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omanda reggenza" sheetId="1" r:id="rId4"/>
    <sheet state="hidden" name="tabella" sheetId="2" r:id="rId5"/>
    <sheet state="hidden" name="dati" sheetId="3" r:id="rId6"/>
  </sheets>
  <definedNames>
    <definedName hidden="1" localSheetId="2" name="_xlnm._FilterDatabase">dati!$A$1:$B$836</definedName>
  </definedNames>
  <calcPr/>
</workbook>
</file>

<file path=xl/sharedStrings.xml><?xml version="1.0" encoding="utf-8"?>
<sst xmlns="http://schemas.openxmlformats.org/spreadsheetml/2006/main" count="1864" uniqueCount="1854">
  <si>
    <t>ALLEGATO 1</t>
  </si>
  <si>
    <t>All'Ufficio Scolastico Regionale per la Campania</t>
  </si>
  <si>
    <t>Direzione Generale – Ufficio V – Dirigenti Scolastici</t>
  </si>
  <si>
    <t>mobilitadscampania@istruzione.it</t>
  </si>
  <si>
    <t>Oggetto: Conferimento  incarico aggiuntivo di reggenza -  Dirigenti scolastici -         A. S. 2023/2024</t>
  </si>
  <si>
    <t>Il/La sottoscritto/a Dirigente scolastico comunica la propria disponibilità assumere incarico aggiuntivo di reggenza per l’anno scolastico 2023/2024 preferibilmente presso le  Istituzioni Scolastiche di seguito indicate.</t>
  </si>
  <si>
    <t>DATI ANAGRAFICI:</t>
  </si>
  <si>
    <t>Cognome e nome:</t>
  </si>
  <si>
    <t xml:space="preserve">Codice fiscale:   </t>
  </si>
  <si>
    <r>
      <rPr>
        <rFont val="Arial"/>
        <color theme="1"/>
        <sz val="11.0"/>
      </rPr>
      <t xml:space="preserve">Data di nascita </t>
    </r>
    <r>
      <rPr>
        <rFont val="Arial"/>
        <color rgb="FFDD0806"/>
        <sz val="11.0"/>
      </rPr>
      <t>(gg/mm/aaaa)</t>
    </r>
    <r>
      <rPr>
        <rFont val="Arial"/>
        <color theme="1"/>
        <sz val="11.0"/>
      </rPr>
      <t>:</t>
    </r>
  </si>
  <si>
    <t>Comune di nascita:</t>
  </si>
  <si>
    <t>Prov:</t>
  </si>
  <si>
    <t xml:space="preserve">Indirizzo di residenza (*): </t>
  </si>
  <si>
    <t xml:space="preserve">Comune (*):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</si>
  <si>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</si>
  <si>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</si>
  <si>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</si>
  <si>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</si>
  <si>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PROFESSIONALE:</t>
  </si>
  <si>
    <t>Istituzione scolastica di servizio per l'A.S 2023/2024(*):</t>
  </si>
  <si>
    <t xml:space="preserve">Indirizzo  (*): </t>
  </si>
  <si>
    <r>
      <rPr>
        <rFont val="Arial"/>
        <color theme="1"/>
        <sz val="11.0"/>
      </rPr>
      <t xml:space="preserve">Numero anni complessivi di servizio nel ruolo di Dirigente Scolastico* </t>
    </r>
    <r>
      <rPr>
        <rFont val="Arial"/>
        <color theme="1"/>
        <sz val="9.0"/>
      </rPr>
      <t>(comprensivi del servizio prestato come Preside o Direttore didattico</t>
    </r>
    <r>
      <rPr>
        <rFont val="Arial"/>
        <color theme="1"/>
        <sz val="11.0"/>
      </rPr>
      <t xml:space="preserve">): </t>
    </r>
  </si>
  <si>
    <r>
      <rPr>
        <rFont val="Arial"/>
        <i/>
        <color theme="1"/>
        <sz val="11.0"/>
      </rPr>
      <t xml:space="preserve">a decorrere dal </t>
    </r>
    <r>
      <rPr>
        <rFont val="Arial"/>
        <i/>
        <color rgb="FFDD0806"/>
        <sz val="11.0"/>
      </rPr>
      <t>(gg/mm/aaaa):</t>
    </r>
  </si>
  <si>
    <t>ISTITUZIONI SCOLASTICHE RICHIESTE:</t>
  </si>
  <si>
    <t>Codice meccanografico e denominazione</t>
  </si>
  <si>
    <t>1 -</t>
  </si>
  <si>
    <t>2 -</t>
  </si>
  <si>
    <t>3 -</t>
  </si>
  <si>
    <r>
      <rPr>
        <rFont val="Arial"/>
        <b/>
        <color theme="1"/>
        <sz val="11.0"/>
      </rPr>
      <t xml:space="preserve">Particolari esigenze o motivazioni addotte </t>
    </r>
    <r>
      <rPr>
        <rFont val="Arial"/>
        <b/>
        <i/>
        <color rgb="FFDD0806"/>
        <sz val="11.0"/>
      </rPr>
      <t>(max 200 battute)</t>
    </r>
    <r>
      <rPr>
        <rFont val="Arial"/>
        <b/>
        <color theme="1"/>
        <sz val="11.0"/>
      </rPr>
      <t>:</t>
    </r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</si>
  <si>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</si>
  <si>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</si>
  <si>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>____________</t>
  </si>
  <si>
    <t xml:space="preserve"> Il Dirigente Scolastico</t>
  </si>
  <si>
    <t>________________________</t>
  </si>
  <si>
    <t>Avvertenze per la compilazione</t>
  </si>
  <si>
    <t xml:space="preserve"> - Le celle con fondino azzurro vanno compilate utilizzando il menù a tendina.</t>
  </si>
  <si>
    <r>
      <rPr>
        <rFont val="Arial"/>
        <color theme="1"/>
        <sz val="10.0"/>
      </rPr>
      <t xml:space="preserve"> - Completata la compilazione, salvare il file rinominandolo con "cognome e nome" (senza modificare il formato excel) e inviarlo a </t>
    </r>
    <r>
      <rPr>
        <rFont val="Arial"/>
        <b/>
        <color theme="1"/>
        <sz val="10.0"/>
      </rPr>
      <t xml:space="preserve">mobilitadscampania@istruzione.it </t>
    </r>
  </si>
  <si>
    <t xml:space="preserve"> - Nessuna domanda in formato cartaceo va inviata a questo ufficio</t>
  </si>
  <si>
    <t>CF</t>
  </si>
  <si>
    <t>Data nascita</t>
  </si>
  <si>
    <t>Comune nascita:</t>
  </si>
  <si>
    <t>PROV</t>
  </si>
  <si>
    <t xml:space="preserve">RES_Indirizzo </t>
  </si>
  <si>
    <t xml:space="preserve">RES_Comune: </t>
  </si>
  <si>
    <t>RES_PROV</t>
  </si>
  <si>
    <t>TEL</t>
  </si>
  <si>
    <t>CELL</t>
  </si>
  <si>
    <t>MAIL</t>
  </si>
  <si>
    <t>SED_SERV</t>
  </si>
  <si>
    <t xml:space="preserve">SED_Indirizzo </t>
  </si>
  <si>
    <t xml:space="preserve">SED_Comune: </t>
  </si>
  <si>
    <t>SED_PROV</t>
  </si>
  <si>
    <t>ANNI_RUOLO</t>
  </si>
  <si>
    <t>DECORR_RUOLO</t>
  </si>
  <si>
    <t>IST_1</t>
  </si>
  <si>
    <t>NOTE</t>
  </si>
  <si>
    <t>DIRIGENTE SCOLASTICO 2023/2024</t>
  </si>
  <si>
    <t>SEDE DI TITOLARITA' 2023/2024</t>
  </si>
  <si>
    <t>SCUOLE DISPONIBILI PER REGGENZA</t>
  </si>
  <si>
    <t>ABBATE GENEVIEVE</t>
  </si>
  <si>
    <t>NAPS27000E: L.SC.C.MIRANDA-F/MAGGIORE- - FRATTAMAGGIORE</t>
  </si>
  <si>
    <t>AV</t>
  </si>
  <si>
    <t>AVEE00500B: 5? CIRCOLO DI AVELLINO</t>
  </si>
  <si>
    <t>ABBATE GIOVANNI BATTISTA</t>
  </si>
  <si>
    <t>CEIS001003: AGOSTINO NIFO - SESSA AURUNCA</t>
  </si>
  <si>
    <t>BN</t>
  </si>
  <si>
    <t>AVEE05900Q: DIREZIONE DIDATTICA</t>
  </si>
  <si>
    <t>ABILITATO MARIA JOSE</t>
  </si>
  <si>
    <t>NAIC8DF00A: T.GRECO ICS G.FALCONE-R.SCAUDA - TORRE DEL GRECO</t>
  </si>
  <si>
    <t>CE</t>
  </si>
  <si>
    <t>AVIC807001: I.C.  BENEDETTO C ROCE</t>
  </si>
  <si>
    <t>ACCONCIA DONATELLA</t>
  </si>
  <si>
    <t>NAPS690007: LICEO PLURICOMPRENSIVO RENATO CARTESIO - GIUGLIANO IN CAMPANIA</t>
  </si>
  <si>
    <t>NA</t>
  </si>
  <si>
    <t>AVIC81500X: I.C. CASALBORE</t>
  </si>
  <si>
    <t>ADINOLFI FILOMENA</t>
  </si>
  <si>
    <t>SAIC8A300D: I.C. CAVA "CARDUCCI-TREZZA" - CAVA DE' TIRRENI</t>
  </si>
  <si>
    <t>SA</t>
  </si>
  <si>
    <t>AVIC81700G: I.C. J F.KENNEDY</t>
  </si>
  <si>
    <t>ADRIANOPOLI DEBORA</t>
  </si>
  <si>
    <t>NAIC8GG002: VICO EQUENSE I.C. COSTIERO - VICO EQUENSE</t>
  </si>
  <si>
    <t>AVIC83200N: I.C. T.TASSO</t>
  </si>
  <si>
    <t>ALBANO NICOLETTA</t>
  </si>
  <si>
    <t>NAPS02000Q: L.SC.-C.COLOMBO-MARIGLIANO- - MARIGLIANO</t>
  </si>
  <si>
    <t>AVIC84100C: I. C. "E. BOTTO PICELLA"</t>
  </si>
  <si>
    <t>ALBANO STEFANO</t>
  </si>
  <si>
    <t>NAMM0AY007: GRAMSCI-IMPASTATO  GIUGLIANO - GIUGLIANO IN CAMPANIA</t>
  </si>
  <si>
    <t>AVIC843004: I. C. DON LORENZO MILANI</t>
  </si>
  <si>
    <t>ALBERTAZZI PAOLA</t>
  </si>
  <si>
    <t>NAIS06800B: ISTITUTO SUPERIORE "GENTILESCHI" - NAPOLI</t>
  </si>
  <si>
    <t>AVIC848007: I.C. C.CARUSO</t>
  </si>
  <si>
    <t>ALBIANI STEFANIA</t>
  </si>
  <si>
    <t>NAEE17300N: QUARTO 1 - CAPOLUOGO - QUARTO</t>
  </si>
  <si>
    <t>AVIC851003: I.C. G.TENTINDO</t>
  </si>
  <si>
    <t>ALETTA BRUNO</t>
  </si>
  <si>
    <t>NAEE17200T: QUALIANO 1 - RIONE PRINCIPE - QUALIANO</t>
  </si>
  <si>
    <t>AVIC85400E: I.C. "A. MANZI" CALITRI</t>
  </si>
  <si>
    <t>ALFANO MARIA</t>
  </si>
  <si>
    <t>SAIS058007: "DE FILIPPIS - GALDI" - CAVA DE' TIRRENI</t>
  </si>
  <si>
    <t>AVIC857002: I.C. DI PRATOLA SERRA</t>
  </si>
  <si>
    <t>ALFIERI FABIANA</t>
  </si>
  <si>
    <t>NAIC8D1007: NA - I.C. 19 -MONTALE RUSSO - NAPOLI</t>
  </si>
  <si>
    <t>AVIC863009: ISTITUTO COMPRENSIVO "G. LUSI"</t>
  </si>
  <si>
    <t>ALFIERI TERESA</t>
  </si>
  <si>
    <t>NAIC8CC008: PORTICI  IC 4 DE LAUZIERES - PORTICI</t>
  </si>
  <si>
    <t>AVIC86800C: I.C. "GIOVANNI PALATUCCI"</t>
  </si>
  <si>
    <t>AMATO MIRELLA</t>
  </si>
  <si>
    <t>SAIC8B700B: IC M. MARI - SALERNO</t>
  </si>
  <si>
    <t>AVIC869008: I.C. R. MARGHERITA-L.VINCI</t>
  </si>
  <si>
    <t>AMBROSINO ERSILIA</t>
  </si>
  <si>
    <t>NAEE332005: FRATTAMAGGIORE 4 - MARCONI - FRATTAMAGGIORE</t>
  </si>
  <si>
    <t>AVIC871008: ISTITUTO COMPR. "F. DE SANCTIS"</t>
  </si>
  <si>
    <t>AMBROSIO DONATELLA</t>
  </si>
  <si>
    <t>NAIC8DH002: C.MMARE I.C. 2 PANZINI - CASTELLAMMARE DI STABIA</t>
  </si>
  <si>
    <t>AVIS002002: ISTITUTO OMNICOMPRENSIVO - F. DE SANCTIS</t>
  </si>
  <si>
    <t>AMBROSIO GIUSEPPINA</t>
  </si>
  <si>
    <t>NAMM0CS00D: C.P.I.A. "NAPOLI PROVINCIA 2" - SANT'ANASTASIA</t>
  </si>
  <si>
    <t>AVIS00300T: ISTITUTO SUPERIORE "E. FERMI"</t>
  </si>
  <si>
    <t>AMBROSONE ANTONELLA</t>
  </si>
  <si>
    <t>AVIC878003: I.C. ATRIPALDA DE AMICIS-MASI - ATRIPALDA</t>
  </si>
  <si>
    <t>AVIS01100R: IST. SUP. GREGORIO RONCA</t>
  </si>
  <si>
    <t>AMENDOLA ANTONIO</t>
  </si>
  <si>
    <t>CEIS03900D: PADRE SALVATORE LENER - MARCIANISE</t>
  </si>
  <si>
    <t>AVIS01200L: IST. SUP. LUIGI VANVITELLI</t>
  </si>
  <si>
    <t>AMMIRATI ROSANNA</t>
  </si>
  <si>
    <t>NAIC8C4004: T.GRECO IC 3 D.BOSCO-F.D'ASSISI - TORRE DEL GRECO</t>
  </si>
  <si>
    <t>AVIS01300C: GROTTAMINARDA(ITI-ITE-LA-LL-LSU)</t>
  </si>
  <si>
    <t>AMORIELLO GINA</t>
  </si>
  <si>
    <t>SAIC8A0002: IST. COMPR. CASTELLABATE - CASTELLABATE</t>
  </si>
  <si>
    <t>AVIS014008: IST. SUP. FRANCESCO DE SANCTIS</t>
  </si>
  <si>
    <t>ANGELONE CAMILLA</t>
  </si>
  <si>
    <t>NAIC8A400V: NA - I.C. RISTORI - NAPOLI</t>
  </si>
  <si>
    <t>AVIS01600X: ISTITUTO D'ISTRUZ. SUP. "G. DE GRUTTOLA"</t>
  </si>
  <si>
    <t>ANTONELLI ANGELA</t>
  </si>
  <si>
    <t>NAEE125008: C.MARE DI STABIA 1 - CECCHI - CASTELLAMMARE DI STABIA</t>
  </si>
  <si>
    <t>AVIS01800G: I.S.I.S "UMBERTO NOBILE -ROALD AMUNDSEN"</t>
  </si>
  <si>
    <t>ARAGIUSTO TIZIANA</t>
  </si>
  <si>
    <t>AVIC86200D: I. C. "P.S. MANCINI" - ARIANO IRPINO</t>
  </si>
  <si>
    <t>BNIC819003: IC "DE FILIPPO" MORCONE</t>
  </si>
  <si>
    <t>ARPAIA ALBINA</t>
  </si>
  <si>
    <t>NAEE039009: NA 39 - G. LEOPARDI - NAPOLI</t>
  </si>
  <si>
    <t>BNIC82300P: IC PIETRELCINA</t>
  </si>
  <si>
    <t>ARPINO IMMACOLATA</t>
  </si>
  <si>
    <t>NAPC130004: L.C. P.VIR.MARONE-META- - META</t>
  </si>
  <si>
    <t>BNIC82500A: IC S.BARTOLOMEO IN GALDO</t>
  </si>
  <si>
    <t>ASTARITA ANTONELLA</t>
  </si>
  <si>
    <t>NAIS00700X: I.S.- IPCT MUNTHE ANACAPRI - ANACAPRI</t>
  </si>
  <si>
    <t>BNIC84600B: I.C. "A. DE BLASIO" GUARDIA S.</t>
  </si>
  <si>
    <t>ASTARITA STEFANIA</t>
  </si>
  <si>
    <t>SAIC873005: IST.COMPR. POSITANO "L.PORZIO" - POSITANO</t>
  </si>
  <si>
    <t>BNIC848003: I.C. O. FRAGNITO  S. GIORGIO M.</t>
  </si>
  <si>
    <t>ATTANASIO MARGHERITA</t>
  </si>
  <si>
    <t>SAIS06800T: "CUOMO - MILONE" - NOCERA INFERIORE</t>
  </si>
  <si>
    <t>BNIC850003: I.C. VITULANO</t>
  </si>
  <si>
    <t>AUGUSTO ANGELA</t>
  </si>
  <si>
    <t>SAIC87700C: IST.COMPR. S.CIPRIANO PICENTINO - SAN CIPRIANO PICENTINO</t>
  </si>
  <si>
    <t>BNIS00400D: "E. MEDI" SAN BARTOLOMEO IN GALDO</t>
  </si>
  <si>
    <t>AURILIO GIOVANNI</t>
  </si>
  <si>
    <t>BNIC85200P: I.C.  "A. MANZONI"  AMOROSI - AMOROSI</t>
  </si>
  <si>
    <t>BNIS01100L: "VIRGILIO"</t>
  </si>
  <si>
    <t>AUTIERI GIULIANA</t>
  </si>
  <si>
    <t>NAMM0A100C: GOBETTI - DE FILIPPO - QUARTO - QUARTO</t>
  </si>
  <si>
    <t>BNIS01200C: "DON PEPPINO DIANA"  MORCONE</t>
  </si>
  <si>
    <t>AUTORE MARIO</t>
  </si>
  <si>
    <t>CEIC84500L: I.A.C."D.CIMAROSA" AVERSA - AVERSA</t>
  </si>
  <si>
    <t>BNIS02300V: FAICCHIO</t>
  </si>
  <si>
    <t>AVALLONE MARIA GRAZIA</t>
  </si>
  <si>
    <t>NAIC868007: MARIGLIANELLA IC CARDUCCI - MARIGLIANELLA</t>
  </si>
  <si>
    <t>BNIS02600A: ALDO MORO</t>
  </si>
  <si>
    <t>AVERSA ANGELINA</t>
  </si>
  <si>
    <t>NAIC8D8002: MASSA LUBRENSE IC BOZZAOTRA - MASSA LUBRENSE</t>
  </si>
  <si>
    <t>BNMM09000E: CPIA PROVINCIA DI BENEVENTO</t>
  </si>
  <si>
    <t>BAFFA ROSA</t>
  </si>
  <si>
    <t>NAIS104009: " VITTORIO EMANUELE II" -NAPOLI- - NAPOLI</t>
  </si>
  <si>
    <t>BNVC01000A: "P.GIANNONE" BENEVENTO</t>
  </si>
  <si>
    <t>BALBI DOMENICO</t>
  </si>
  <si>
    <t>NAIC8CQ00B: PALMA CAMP. I.C. 1 DE CURTIS - PALMA CAMPANIA</t>
  </si>
  <si>
    <t>CEEE04400V: D. D.   MONDRAGONE SECONDO</t>
  </si>
  <si>
    <t>BALDI MARGHERITA</t>
  </si>
  <si>
    <t>SAEE09900B: D.D. I CIRCOLO AGROPOLI - AGROPOLI</t>
  </si>
  <si>
    <t>CEIC819004: I.A.C.   FRANCOLISE</t>
  </si>
  <si>
    <t>BARBIERI ASSUNTA</t>
  </si>
  <si>
    <t>NAPC22000A: LICEO STATALE - ISCHIA - ISCHIA</t>
  </si>
  <si>
    <t>CEIC82500B: I.A.C. "CROCE" - VITULAZIO</t>
  </si>
  <si>
    <t>BARBUTO EMILIANO</t>
  </si>
  <si>
    <t>SAIS046001: "GALILEI-DI PALO" - SALERNO</t>
  </si>
  <si>
    <t>CEIC86600N: AILANO</t>
  </si>
  <si>
    <t>BARILE ADELE</t>
  </si>
  <si>
    <t>NAPS84000X: L.SC.LING."CUOCO-CAMPANELLA" DI NAPOLI - NAPOLI</t>
  </si>
  <si>
    <t>CEIC869005: ISTITUTO COMPRENSIVO F. GESUE'</t>
  </si>
  <si>
    <t>BARONE ELISABETTA</t>
  </si>
  <si>
    <t>SAPM020007: LICEO STATALE "ALFANO I" - SALERNO</t>
  </si>
  <si>
    <t>CEIC8BE00B: ALTO CASERTANO</t>
  </si>
  <si>
    <t>BARONE MARIA</t>
  </si>
  <si>
    <t>NAIC8BW005: IC2 OMERO-MAZZINI-DONMILANI POM - POMIGLIANO D'ARCO</t>
  </si>
  <si>
    <t>CEMM14300V: BUONARROTI - VINCI</t>
  </si>
  <si>
    <t>BARONE ROSARIA</t>
  </si>
  <si>
    <t>CEPS14000X: GIANCARLO SIANI - AVERSA</t>
  </si>
  <si>
    <t>CEMM189008: C. GALLOZZI  S.MARIA C.V.</t>
  </si>
  <si>
    <t>BARRECA ANTONELLA</t>
  </si>
  <si>
    <t>NAIS14400Q: ITC F. GALIANI - NAPOLI</t>
  </si>
  <si>
    <t>CEVC020002: A. NIFO</t>
  </si>
  <si>
    <t>BATTISTA MARIA STELLA</t>
  </si>
  <si>
    <t>AVMM09700D: CPIA AVELLINO - AVELLINO</t>
  </si>
  <si>
    <t>NAEE063006: NA 63 - ANDREA DORIA</t>
  </si>
  <si>
    <t>BELARDO MARIA DEBORA</t>
  </si>
  <si>
    <t>CEIC89400T: ROCCO-CINQUEGRANA S.ARPINO - SANT'ARPINO</t>
  </si>
  <si>
    <t>NAEE10100Q: ACERRA 1 - PIAZZA RENELLA</t>
  </si>
  <si>
    <t>BERNABEI ROSARIA</t>
  </si>
  <si>
    <t>CEIS03300E: ISISS "E. AMALDI - CNEO NEVIO" - SANTA MARIA CAPUA VETERE</t>
  </si>
  <si>
    <t>NAEE11000E: BARANO D'ISCHIA - C.D.</t>
  </si>
  <si>
    <t>BIANCHI FRANCESCO</t>
  </si>
  <si>
    <t>NAIC82800R: NA - I.C. 80 BERLINGUER - NAPOLI</t>
  </si>
  <si>
    <t>NAEE118005: CARDITO 1 - VIA PRAMPOLINI</t>
  </si>
  <si>
    <t>BIANCO MARIA</t>
  </si>
  <si>
    <t>CEIC8BC00Q: P. GIANNONE - E. DE AMICIS - CASERTA</t>
  </si>
  <si>
    <t>NAEE14000A: GIUGLIANO 2 - E. DE FILIPPO</t>
  </si>
  <si>
    <t>BIANCO ROSANNA</t>
  </si>
  <si>
    <t>NAEE34400B: ACERRA 4 - SPINIELLO - ACERRA</t>
  </si>
  <si>
    <t>NAEE15100R: MUGNANO 1 - SEQUINO CAPOLUOGO</t>
  </si>
  <si>
    <t>BIZZARRO PIETRO</t>
  </si>
  <si>
    <t>CEIC83000V: I.A.C."GAGLIONE" -CAPODRISE- - CAPODRISE</t>
  </si>
  <si>
    <t>NAEE18700G: TERZIGNO - CAPOLUOGO -</t>
  </si>
  <si>
    <t>BLENX GIUSEPPINA</t>
  </si>
  <si>
    <t>NAIC8A8006: NA - I.C. 09 C.D. CUOCO SCHIPA - NAPOLI</t>
  </si>
  <si>
    <t>NAEE20600Q: MARANO 3 -  GIANCARLO SIANI</t>
  </si>
  <si>
    <t>BOCCINI FRANCESCAROMANA</t>
  </si>
  <si>
    <t>CEIC8AT005: ANIELLO  CALCARA - MARCIANISE</t>
  </si>
  <si>
    <t>NAEE35100E: ISCHIA 2</t>
  </si>
  <si>
    <t>BOIANO UMBERTO</t>
  </si>
  <si>
    <t>NAEE00400A: NA 04 - RIVIERA - NAPOLI</t>
  </si>
  <si>
    <t>NAIC80300C: I.C. VISCIANO- CAMPOSANO</t>
  </si>
  <si>
    <t>BONFIGLIO ISABELLA</t>
  </si>
  <si>
    <t>NAIC8FF00G: S. GIORGIO I.C. 3 - DORSO - SAN GIORGIO A CREMANO</t>
  </si>
  <si>
    <t>NAIC80800G: NA - I.C. BONGHI</t>
  </si>
  <si>
    <t>BONFRISCO BRUNO</t>
  </si>
  <si>
    <t>SAIC8AT00D: IST. COMPR. AGROPOLI "R. VAIRO" - AGROPOLI</t>
  </si>
  <si>
    <t>NAIC834004: AFRAGOLA IC EUROPA UNITA</t>
  </si>
  <si>
    <t xml:space="preserve">BONIELLO ANNALISA </t>
  </si>
  <si>
    <t>NAIC8BQ00R: NA - I.C. 26 IMBRIANI-S.A. LIGU - NAPOLI</t>
  </si>
  <si>
    <t>NAIC850002: CERCOLA - IC CUSTRA</t>
  </si>
  <si>
    <t>BORRELLI NICOLA</t>
  </si>
  <si>
    <t>NAIC8F3004: S. ANTIMO 2 - G. LEOPARDI - SANT'ANTIMO</t>
  </si>
  <si>
    <t>NAIC85100T: NA - I.C. VITTORINO DA FELTRE</t>
  </si>
  <si>
    <t>BORRELLI NUNZIA</t>
  </si>
  <si>
    <t>NAEE33500L: SOMMA VES. 3 - - SOMMA VESUVIANA</t>
  </si>
  <si>
    <t>NAIC86500Q: M. DI PROCIDA - I.C. VESPUCCI</t>
  </si>
  <si>
    <t>BOSCO MASSIMILIANO</t>
  </si>
  <si>
    <t>AVIS023003: ISTITUTO SUPERIORE "RUGGERO II" - ARIANO IRPINO</t>
  </si>
  <si>
    <t>NAIC87400E: VOLLA - I.C.  V. DE SICA</t>
  </si>
  <si>
    <t xml:space="preserve">BOSNIA ERMINIA </t>
  </si>
  <si>
    <t>NAEE021004: NA 21 - MAMELI ZUPPETTA - NAPOLI</t>
  </si>
  <si>
    <t>NAIC88000T: LACCO AMENO - I.C. V. MENNELLA</t>
  </si>
  <si>
    <t>BOTTIGLIERO MARIA CRISTINA</t>
  </si>
  <si>
    <t>CEIC8AA00D: SUCCIVO - SUCCIVO</t>
  </si>
  <si>
    <t>NAIC8AK00G: LEONARDO DA VINCI</t>
  </si>
  <si>
    <t>BOTTONE ASSUNTA</t>
  </si>
  <si>
    <t>NAIC85200N: NA - I.C. 06 FAVA-GIOIA - NAPOLI</t>
  </si>
  <si>
    <t>NAIC8C100L: S. PAOLO BELSITO I.C COSTANTINI</t>
  </si>
  <si>
    <t xml:space="preserve">BRANCATELLI VERA </t>
  </si>
  <si>
    <t>NAIC8BD00D: NA - I.C.  TROISI MASSIMO - NAPOLI</t>
  </si>
  <si>
    <t>NAIC8C500X: NA - I.C. D'AOSTA-SCURA</t>
  </si>
  <si>
    <t>BRENCA RITA</t>
  </si>
  <si>
    <t>SAIC8AH00L: IST. COMPR. ROCCADASPIDE - ROCCADASPIDE</t>
  </si>
  <si>
    <t>NAIC8CM004: NA - I.C. 58 KENNEDY</t>
  </si>
  <si>
    <t>BRUNO ROSA</t>
  </si>
  <si>
    <t>NAIC8F400X: S. ANTIMO 3 - D. LORENZO MILANI - SANT'ANTIMO</t>
  </si>
  <si>
    <t>NAIC8D300V: BOSCOREALE IC 2 - F. DATI</t>
  </si>
  <si>
    <t>BRUNO VINCENZO</t>
  </si>
  <si>
    <t>AVIC85200V: I.C. MONTEMILETTO - MONTEMILETTO</t>
  </si>
  <si>
    <t>NAIC8DB003: ERCOLANO 5 IOVINO SCOTELLARO</t>
  </si>
  <si>
    <t>BUGLIONE ANGELA</t>
  </si>
  <si>
    <t>NAIS134005: IT "M.ROSSI DORIA" - MARIGLIANO</t>
  </si>
  <si>
    <t>NAIC8E100T: FRATTAMAGGIORE IC 3 - GENOINO</t>
  </si>
  <si>
    <t>BUGLIONE DOMENICA GINA</t>
  </si>
  <si>
    <t>NAEE34100X: MELITO 2 - FALCONE - MELITO DI NAPOLI</t>
  </si>
  <si>
    <t>NAIC8ER00C: NA - I.C. 10 ILARIA ALPI-LEVI</t>
  </si>
  <si>
    <t>BUONGIOVANNI MARIA CONCETTA</t>
  </si>
  <si>
    <t>SAEE010004: ANGRI I "SANT'ALFONSO M. FUSCO" - ANGRI</t>
  </si>
  <si>
    <t>NAIC8EZ00C: CIMITILE  MERCOGLIANO-GUADAGNI</t>
  </si>
  <si>
    <t>BUONO MARIA LUISA</t>
  </si>
  <si>
    <t>NAPS43000T: LICEO SCIENTIFICO - ARZANO - ARZANO</t>
  </si>
  <si>
    <t>NAIC8F500Q: S. ANTIMO IC 4 PESTALOZZI</t>
  </si>
  <si>
    <t>BUONO TIZIANA</t>
  </si>
  <si>
    <t>NAIC8CF00Q: NA - I.C. 51 ORIANI-GUARINO - NAPOLI</t>
  </si>
  <si>
    <t>NAIC8FR003: NA - I.C. 70 MARINO-S. ROSA</t>
  </si>
  <si>
    <t>BUONOCONTO ANNA</t>
  </si>
  <si>
    <t>SAEE07500V: MERCATO S. SEVERINO II - MERCATO SAN SEVERINO</t>
  </si>
  <si>
    <t>NAIC8FZ003: T.ANNUNZIATA I.C. PARINI-ROVIGL</t>
  </si>
  <si>
    <t>BUONOCORE ERSILIA</t>
  </si>
  <si>
    <t>NAIC8BG001: T.ANNUNZIATA  I.C.  ALFIERI - TORRE ANNUNZIATA</t>
  </si>
  <si>
    <t>NAIC8GM00E: CARDITO I.C. 2  DON BOSCO</t>
  </si>
  <si>
    <t>BUONOCORE GIOVANNI</t>
  </si>
  <si>
    <t>NAIC8EM009: CASORIA 3 IC CARDUCCI-KING - CASORIA</t>
  </si>
  <si>
    <t>NAIC8GN00A: FORIO I.C. 2 DON V. AVALLONE</t>
  </si>
  <si>
    <t>BUONOCORE NICOLA</t>
  </si>
  <si>
    <t>CERH030006: RAINULFO DRENGOT - AVERSA</t>
  </si>
  <si>
    <t>NAIS10700R: I.S.I.S. "PAOLO COLOSIMO"</t>
  </si>
  <si>
    <t>CAGNAZZO LAURA PATRIZIA</t>
  </si>
  <si>
    <t>NAIC8DA007: ERCOLANO IC 3 DE CURTIS UNGARET - ERCOLANO</t>
  </si>
  <si>
    <t>NAIS112008: IS..CESARO-VESEVUS</t>
  </si>
  <si>
    <t>CAIAZZA BENEDETTA</t>
  </si>
  <si>
    <t>CEIC8AZ004: I.C. LUCILIO SESSA AURUNCA - SESSA AURUNCA</t>
  </si>
  <si>
    <t>NAIS133009: I.S.  CASELLI- NAPOLI-</t>
  </si>
  <si>
    <t>CALENZO MAURIZIO</t>
  </si>
  <si>
    <t>CEIS01800C: TADDEO DA SESSA - SESSA AURUNCA</t>
  </si>
  <si>
    <t>NAMM0AF00G: S.M.S  STABIAE</t>
  </si>
  <si>
    <t>CAMBRI ANGELA</t>
  </si>
  <si>
    <t>NAIC8AH006: C.MMARE I.C. DI CAPUA - CASTELLAMMARE DI STABIA</t>
  </si>
  <si>
    <t>NAMM31400E: GIOVANNI SCOTTI</t>
  </si>
  <si>
    <t>CAMPAGNA PATRIZIA</t>
  </si>
  <si>
    <t>SAIS067002: "MATTEI - FORTUNATO" - EBOLI</t>
  </si>
  <si>
    <t>NAMM32100N: D'AZEGLIO -MARANO DI NAPOLI-</t>
  </si>
  <si>
    <t>CAMPANILE MARINA</t>
  </si>
  <si>
    <t>CEPC110001: LICEO CLASSICO GIANNONE - CASERTA</t>
  </si>
  <si>
    <t>NAMM33000C: ALIGHIERI -MARIGLIANO</t>
  </si>
  <si>
    <t>CAMPOLATTANO ANNUNZIATA</t>
  </si>
  <si>
    <t>NAIS022002: I.I.S.S. "F. S. NITTI" - NAPOLI</t>
  </si>
  <si>
    <t>NARH250003: IPSAR       "U.TOGNAZZI"</t>
  </si>
  <si>
    <t>CANOSA RITA</t>
  </si>
  <si>
    <t>NAIC8GB00V: NA - I.C. 13 IGNAZIO DI LOYOLA - NAPOLI</t>
  </si>
  <si>
    <t>NATD05000B: I.T E.MATTEI-CASAMICCIOLA-</t>
  </si>
  <si>
    <t>CANTILLO ANTONIETTA</t>
  </si>
  <si>
    <t>SAIC8AU009: IST. CO. MONTESANO S/MARCELLANA - MONTESANO SULLA MARCELLANA</t>
  </si>
  <si>
    <t>SAEE102002: PAGANI I</t>
  </si>
  <si>
    <t>CAPASSO CATIA</t>
  </si>
  <si>
    <t>AVIS02700A: IST. SUP. AECLANUM - MIRABELLA ECLANO</t>
  </si>
  <si>
    <t>SAEE16100T: SCAFATI I</t>
  </si>
  <si>
    <t>CAPASSO SABRINA</t>
  </si>
  <si>
    <t>NARH07000E: IPSSEOA "CARMINE RUSSO" - CICCIANO</t>
  </si>
  <si>
    <t>SAEE178007: ALDO MORO</t>
  </si>
  <si>
    <t>CAPONE MARIA - 18/01/67</t>
  </si>
  <si>
    <t>NAPM05000L: IST.MAG.VILLARI-NAPOLI- - NAPOLI</t>
  </si>
  <si>
    <t>SAIC807006: IST.COMPR. SAN GREGORIO MAGNO</t>
  </si>
  <si>
    <t>CAPPIELLO MARIANNA</t>
  </si>
  <si>
    <t>NAIC8FK008: SORRENTO IC TASSO - SORRENTO</t>
  </si>
  <si>
    <t>SAIC81100T: IST.COMPR. TRAMONTI</t>
  </si>
  <si>
    <t>CAPPIELLO PASQUA</t>
  </si>
  <si>
    <t>NAIS10300D: I.S.   L.A-I.P.I.A.  ."F. GRANDI" - SORRENTO</t>
  </si>
  <si>
    <t>SAIC815005: IST.COMPR. SAN GIOVANNI A PIRO</t>
  </si>
  <si>
    <t>CAPUANO GIACOMINA</t>
  </si>
  <si>
    <t>SAIC8AD009: IST. C. BATTIPAGLIA "G.MARCONI" - BATTIPAGLIA</t>
  </si>
  <si>
    <t>SAIC823004: IST.COMPR. RAVELLO - SCALA</t>
  </si>
  <si>
    <t>CAPUANO RAFFAELLA</t>
  </si>
  <si>
    <t>SAIC84700L: I.C. RITA LEVI-MONTALCINI C.S.G - CASTEL SAN GIORGIO</t>
  </si>
  <si>
    <t>SAIC829003: IST.COMPR. PIAGGINE</t>
  </si>
  <si>
    <t>CAPUTO ADELE</t>
  </si>
  <si>
    <t>CEIC87300R: I.C. DI TEVEROLA - TEVEROLA</t>
  </si>
  <si>
    <t>SAIC830007: IST.COMPR. CASTEL SAN LORENZO</t>
  </si>
  <si>
    <t>CARACCIO GIOVANNA</t>
  </si>
  <si>
    <t>BNIS022003: "M. CARAFA - N. GIUSTINIANI" CERRETO S. - CERRETO SANNITA</t>
  </si>
  <si>
    <t>SAIC83400E: IST.COMPR. AMALFI</t>
  </si>
  <si>
    <t>CARAFA ENRICO</t>
  </si>
  <si>
    <t>CEPM03000D: SALVATORE PIZZI - CAPUA</t>
  </si>
  <si>
    <t>SAIC85000C: IST.COMPR. CONTURSI</t>
  </si>
  <si>
    <t>CARBONE AMALIA</t>
  </si>
  <si>
    <t>AVIC865001: I.C. "PERNA-DANTE " - AVELLINO</t>
  </si>
  <si>
    <t>SAIC852004: IST.COMPR. EBOLI - ROMANO</t>
  </si>
  <si>
    <t>CARFORA EUGENIA</t>
  </si>
  <si>
    <t>NAIS119003: ISTITUTO SUPERIORE F.MORANO - CAIVANO</t>
  </si>
  <si>
    <t>SAIC866002: IST.COMPR. OMIGNANO</t>
  </si>
  <si>
    <t>CARNEVALE PAOLA</t>
  </si>
  <si>
    <t>NAIC8GZ00N: I.C. 5 - MONTALE NAPOLI - NAPOLI</t>
  </si>
  <si>
    <t>SAIC86900D: IST.COMPR. PADULA</t>
  </si>
  <si>
    <t>CAROPRESE DOMENICO</t>
  </si>
  <si>
    <t>CEIS021008: ISIS "FERRARIS-BUCCINI" - MARCIANISE</t>
  </si>
  <si>
    <t>SAIC87100D: IST.COMPR. SANT'ARSENIO</t>
  </si>
  <si>
    <t>CARRAFIELLO ANNA RITA</t>
  </si>
  <si>
    <t>SAIS06900N: "S.CATERINA DA SIENA - AMENDOLA" - SALERNO</t>
  </si>
  <si>
    <t>SAIC872009: IST.COMPR. POLLA</t>
  </si>
  <si>
    <t>CASADIO VITALBA</t>
  </si>
  <si>
    <t>SAIC8B9003: I.C. SALERNO "MONTERISI" - SALERNO</t>
  </si>
  <si>
    <t>SAIC89600T: IC SALA CONSILINA-VISCIGLIETE</t>
  </si>
  <si>
    <t>CASALINO ELENA</t>
  </si>
  <si>
    <t>AVIC88300E: I.C. AIELLO DEL SABATO - AIELLO DEL SABATO</t>
  </si>
  <si>
    <t>SAIC89700N: IST.COMPR. TEGGIANO</t>
  </si>
  <si>
    <t>CASCIO MARIAROSARIA</t>
  </si>
  <si>
    <t>SAIS02200C: "EPICARMO CORBINO" - CONTURSI TERME</t>
  </si>
  <si>
    <t>SAIC89800D: IST.COMPR.  SIANO</t>
  </si>
  <si>
    <t>CASILLO FRANCESCALAURA</t>
  </si>
  <si>
    <t>NAEE105003: AFRAGOLA 3 - ALDO MORO - AFRAGOLA</t>
  </si>
  <si>
    <t>SAIC8A700R: IST.COMPR. SALERNO G. BARRA</t>
  </si>
  <si>
    <t>CASSESE ERNESTINA</t>
  </si>
  <si>
    <t>BNIC84300X: I.C. "G. MOSCATI" BENEVENTO - BENEVENTO</t>
  </si>
  <si>
    <t>SAIC8AA00T: IST.COMP.SALA CONSILINA CAMERA</t>
  </si>
  <si>
    <t>CASSESE ROSA</t>
  </si>
  <si>
    <t>NAIC833008: NA - I.C. CIMAROSA - NAPOLI</t>
  </si>
  <si>
    <t>SAIC8AG00R: IST. COMPR. SICIGNANO ALBURNI</t>
  </si>
  <si>
    <t>CATALDO BRUNELLA</t>
  </si>
  <si>
    <t>SAIC8BN00Q: IST.COMPR. ANGRI "DON SMALDONE" - ANGRI</t>
  </si>
  <si>
    <t>SAIC8AJ00T: IST. COMPR. CAGGIANO</t>
  </si>
  <si>
    <t>CATERINI PIETRO</t>
  </si>
  <si>
    <t>AVIS028006: DE SANCTIS - D'AGOSTINO - AVELLINO</t>
  </si>
  <si>
    <t>SAIC8AK00N: IST. COMPR. BUONABITACOLO</t>
  </si>
  <si>
    <t>CAVALIERE ELENA</t>
  </si>
  <si>
    <t>NAPS110002: L.SC.F.SEVERI-C/MMARE- - CASTELLAMMARE DI STABIA</t>
  </si>
  <si>
    <t>SAIC8AM009: IST. COMPR. ROFRANO</t>
  </si>
  <si>
    <t>CAVALIERE RAFFAELE</t>
  </si>
  <si>
    <t>CEMM18000T: CPIA CASERTA - CASERTA</t>
  </si>
  <si>
    <t>SAIC8AN005: IST.COMPR. CASALVELINO</t>
  </si>
  <si>
    <t>CEGLIA MARIA GRAZIA</t>
  </si>
  <si>
    <t>BNIC855006: I.C. ILARIA ALPI - MONTESARCHIO</t>
  </si>
  <si>
    <t>SAIC8AQ00L: IST. COMPR. GIOI CILENTO</t>
  </si>
  <si>
    <t>CELANO LEA</t>
  </si>
  <si>
    <t>SAIS061003: "GENOVESI - DA VINCI" - SALERNO</t>
  </si>
  <si>
    <t>SAIC8AV005: IST. COMPR. FUTANI</t>
  </si>
  <si>
    <t>CELIENTO FLORA</t>
  </si>
  <si>
    <t>NAIC8D400P: CAIVANO IC 2 DE GASPERI - CAIVANO</t>
  </si>
  <si>
    <t>SAIC8B3004: I.C. MONTECORVINO R. - MACCHIA</t>
  </si>
  <si>
    <t>CEMBALO ANTONIETTA</t>
  </si>
  <si>
    <t>SAIC895002: I.C. E.P. FONSECA PONTECAGNANO - PONTECAGNANO FAIANO</t>
  </si>
  <si>
    <t>SAIC8BF00G: IST. COMPR. SANTA MARINA POLICA</t>
  </si>
  <si>
    <t>CERNICCHIARO CATERINA</t>
  </si>
  <si>
    <t>NAIC8AW00B: NA - I.C.  PAVESE - NAPOLI</t>
  </si>
  <si>
    <t>SAIC8BG00B: IST.COMPR EBOLI G. GONZAGA</t>
  </si>
  <si>
    <t>CERONE GIANPIERO</t>
  </si>
  <si>
    <t>SAIS053004: I.I.S. "T.CONFALONIERI" - CAMPAGNA</t>
  </si>
  <si>
    <t>SAIC8BJ00C: IST.COMPR. CAMPAGNA CAP.</t>
  </si>
  <si>
    <t>CERRITO ANTONIETTA</t>
  </si>
  <si>
    <t>CEIC899001: I.C. " MATTIA DE MARE " - SAN CIPRIANO D'AVERSA</t>
  </si>
  <si>
    <t>SAIC8BL004: I.C. VALLO LUCANIA - NOVI VELIA</t>
  </si>
  <si>
    <t>CERVELLI LOREDANA</t>
  </si>
  <si>
    <t>SAIC84600R: IST.COMPR. CASTEL S.G.- LANZARA - CASTEL SAN GIORGIO</t>
  </si>
  <si>
    <t>SAIC8BQ007: IST. COMPR. "G. PATRONI"</t>
  </si>
  <si>
    <t>CERVONE ANNA</t>
  </si>
  <si>
    <t>NAIC8BE009: MARIGLIANO IC PACINOTTI - MARIGLIANO</t>
  </si>
  <si>
    <t>SAIS02100L: A. SACCO</t>
  </si>
  <si>
    <t>CESTARO LAURA MARIA</t>
  </si>
  <si>
    <t>SAIS059003: "PERITO - LEVI" - EBOLI</t>
  </si>
  <si>
    <t>SAIS03600A: "PARMENIDE"</t>
  </si>
  <si>
    <t>CHIUMIENTO MARIA IDA</t>
  </si>
  <si>
    <t>SAIC89100P: IST.COMPR. SALERNO-FRATTE S.TOM - SALERNO</t>
  </si>
  <si>
    <t>SAIS038002: IIS MAIORI</t>
  </si>
  <si>
    <t>CICCARELLI MARIA PIA</t>
  </si>
  <si>
    <t>NAEE32000V: VILLARICCA 2 - G. RODARI - VILLARICCA</t>
  </si>
  <si>
    <t>SARH03000E: I.P.S.S.E.O.A. "TEN. CC. MARCO PITTONI"</t>
  </si>
  <si>
    <t>CICCONE DOMENICO</t>
  </si>
  <si>
    <t>NAIS113004: IS  R.LEVI MONTALCINI-G.FERRARIS - SAVIANO</t>
  </si>
  <si>
    <t>CIOFFI ANGELA</t>
  </si>
  <si>
    <t>NAIS00900G: IST. SUPERIORE "VITRUVIO MARCO POLLIONE - CASTELLAMMARE DI STABIA</t>
  </si>
  <si>
    <t>CIOFFI ANNA MARIA</t>
  </si>
  <si>
    <t>NAEE220002: CD2 "CELENTANO" POMPEI - POMPEI</t>
  </si>
  <si>
    <t>CIPRIANO GERARDO</t>
  </si>
  <si>
    <t>AVIC86000T: I.C. N. IANNACCONE - LIONI</t>
  </si>
  <si>
    <t>CIPRIANO MARIA TERESA</t>
  </si>
  <si>
    <t>AVRH04000X: IPSEOA " MANLIO ROSSI  - DORIA" - AVELLINO</t>
  </si>
  <si>
    <t>CIRASUOLO DOMENICA RAFFAELLA</t>
  </si>
  <si>
    <t>AVIC880003: I.C. "A. F. GALIANI" - MONTORO</t>
  </si>
  <si>
    <t>CIRILLO TERESA</t>
  </si>
  <si>
    <t>NAEE01700C: NA 17 -  ANGIULLI - NAPOLI</t>
  </si>
  <si>
    <t>CIRINO MICHELE</t>
  </si>
  <si>
    <t>SAIC8B8007: I.C. "FRESA PASCOLI" - NOCERA SUPERIORE</t>
  </si>
  <si>
    <t>CIROCCO MARIA</t>
  </si>
  <si>
    <t>BNIC826006: IC S.MARCO DEI C. - SAN MARCO DEI CAVOTI</t>
  </si>
  <si>
    <t>CITARELLI EDOARDO</t>
  </si>
  <si>
    <t>BNIC84500G: IC "F. TORRE" BENEVENTO - BENEVENTO</t>
  </si>
  <si>
    <t>CLEMENTE GABRIELLA</t>
  </si>
  <si>
    <t>CEIC84900X: I.C. "LUCA TOZZI" FRIGNANO - FRIGNANO</t>
  </si>
  <si>
    <t>COLANDREA IDA</t>
  </si>
  <si>
    <t>CEIC8A3005: PIER DELLE VIGNE -CAPUA- - CAPUA</t>
  </si>
  <si>
    <t>COLANTONIO LAURA</t>
  </si>
  <si>
    <t>NAPS92000G: L.SC.F.SBORDONE-NAPOLI- - NAPOLI</t>
  </si>
  <si>
    <t>COLANTUONO ROSARIA</t>
  </si>
  <si>
    <t>NAIC8BK00T: T.GRECO I.C.S.GIAMPIETRO-ROMANO - TORRE DEL GRECO</t>
  </si>
  <si>
    <t>COLELLA FILOMENA</t>
  </si>
  <si>
    <t>AVIC81600Q: I.C. "S. AURIGEMMA" - MONTEFORTE IRPINO</t>
  </si>
  <si>
    <t>COLETTA FRANCESCA</t>
  </si>
  <si>
    <t>NAIC8DV00E: POZZUOLI I.C. 4  PERGOLESI - POZZUOLI</t>
  </si>
  <si>
    <t>COLICELLI STEFANIA</t>
  </si>
  <si>
    <t>NAPC40000V: L.C"V.EMANUELE II-GARIBALDI"    NAPOLI- - NAPOLI</t>
  </si>
  <si>
    <t>COMMONE ANNA</t>
  </si>
  <si>
    <t>NAEE32300A: CASALNUOVO 3 M.T DI CALCUTTA - CASALNUOVO DI NAPOLI</t>
  </si>
  <si>
    <t>COMPAGNONE ASSUNTA</t>
  </si>
  <si>
    <t>NAPC33000T: L.CL.-G.CARDUCCI-NOLA- - NOLA</t>
  </si>
  <si>
    <t>COMPARONE ANGELA</t>
  </si>
  <si>
    <t>NAIS078002: IST. D'ISTRUZIONE SUPERIORE "EUROPA" - POMIGLIANO D'ARCO</t>
  </si>
  <si>
    <t>CONCILIO CARMELA</t>
  </si>
  <si>
    <t>SAMM28700T: MERCATO SAN SEV. "S.TOMMASO" - MERCATO SAN SEVERINO</t>
  </si>
  <si>
    <t>CONTE DANIELA</t>
  </si>
  <si>
    <t>NAEE34800P: MELITO 3 - DE CURTIS - MELITO DI NAPOLI</t>
  </si>
  <si>
    <t>CONTE LUIGIA</t>
  </si>
  <si>
    <t>AVIC864005: I.C. "A. MANZONI" - MUGNANO DEL CARDINALE</t>
  </si>
  <si>
    <t>CONTE MARIA</t>
  </si>
  <si>
    <t>NAIC825009: NA - I.C. MINUCCI - NAPOLI</t>
  </si>
  <si>
    <t>COPPOLA DOMENICO</t>
  </si>
  <si>
    <t>SAIC88200X: I. C. "CAN. SAMUELE FALCO" - SCAFATI</t>
  </si>
  <si>
    <t>CORONELLA ROSARIA</t>
  </si>
  <si>
    <t>CEIC89600D: IST. COMPRENSIVO DI CASAPESENNA - CASAPESENNA</t>
  </si>
  <si>
    <t>CORTESE AIDA</t>
  </si>
  <si>
    <t>CEIC868009: I.A.C. ALVIGNANO - ALVIGNANO</t>
  </si>
  <si>
    <t>CORTESE ANNARITA</t>
  </si>
  <si>
    <t>NAIS063008: - I. S. CARAVAGGIO  SAN GENNARO VES. - - SAN GENNARO VESUVIANO</t>
  </si>
  <si>
    <t>CORVINO ALFONSINA</t>
  </si>
  <si>
    <t>CEIS02400Q: RIGHI - NERVI - SANTA MARIA CAPUA VETERE</t>
  </si>
  <si>
    <t>CORVINO ELISABETTA</t>
  </si>
  <si>
    <t>CEIC87800X: G.GARIBALDI - CASTEL VOLTURNO - - CASTEL VOLTURNO</t>
  </si>
  <si>
    <t>CORVINO IMMACOLATA</t>
  </si>
  <si>
    <t>NAIS07600A: IST SUP."GAETANO FILANGIERI" - FRATTAMAGGIORE</t>
  </si>
  <si>
    <t>CORVINO PIETRO</t>
  </si>
  <si>
    <t>CEIC864002: CESA-CAPOLUOGO    -CESA- - CESA</t>
  </si>
  <si>
    <t>COSTA DANIELA</t>
  </si>
  <si>
    <t>NAMM005005: BELVEDERE A.-NAPOLI- - NAPOLI</t>
  </si>
  <si>
    <t>COSTABILE EMILIO</t>
  </si>
  <si>
    <t>SAIC8B500Q: I.C. MEDAGLIE D'ORO - SALERNO</t>
  </si>
  <si>
    <t>COSTANZO DANIELA</t>
  </si>
  <si>
    <t>NAIS121003: I.S." E.SERENI"-AFRAGOLA E CARDITO - AFRAGOLA</t>
  </si>
  <si>
    <t>COSTIGLIOLA GIOVANNA BATTISTA</t>
  </si>
  <si>
    <t>NAEE16600E: POZZUOLI 1 - G. MARCONI - POZZUOLI</t>
  </si>
  <si>
    <t>COTRONEO GIUSEPPE</t>
  </si>
  <si>
    <t>NAPS14000T: L.SC.F.BRUNELLESCHI-AFRAGOLA- - AFRAGOLA</t>
  </si>
  <si>
    <t>COZZOLINO GIOVANNI CIRO</t>
  </si>
  <si>
    <t>NAIC8C600Q: IC 1 DE LUCA PICIONE CAR CERCOL - CERCOLA</t>
  </si>
  <si>
    <t>COZZOLINO ROSARIO</t>
  </si>
  <si>
    <t>NAIS03900B: I.S.I.S  ALBERTINI - NOLA</t>
  </si>
  <si>
    <t>CRISCI CARMEN</t>
  </si>
  <si>
    <t>CEIC8AD001: GIOVANNI XXIII S.MARIA A VICO - SANTA MARIA A VICO</t>
  </si>
  <si>
    <t>CRISCUOLO MARIA</t>
  </si>
  <si>
    <t>NAIC8EE005: AGEROLA IC DI GIACOMO-DE NICOLA - AGEROLA</t>
  </si>
  <si>
    <t>CUCCARO ANGELA</t>
  </si>
  <si>
    <t>CEIC8AG00C: ISTITUTO COMPRENSIVO S.PRISCO - SAN PRISCO</t>
  </si>
  <si>
    <t>CUCCURULLO CARMELA</t>
  </si>
  <si>
    <t>SAIC8BX00B: SARNO IC EPISCOPIO - SARNO</t>
  </si>
  <si>
    <t>CUOMO GIOVANNA</t>
  </si>
  <si>
    <t>NAIC8B6005: S. MARIA LA CARITA IC BORRELLI - SANTA MARIA LA CARITA'</t>
  </si>
  <si>
    <t>CURZIO ANTONIO</t>
  </si>
  <si>
    <t>NAIS08700R: I.S.   M. PAGANO - NAPOLI</t>
  </si>
  <si>
    <t>D'AGOSTINO ALESSANDRA</t>
  </si>
  <si>
    <t>AVIC885006: E.COCCHIA - DALLA CHIESA - AVELLINO</t>
  </si>
  <si>
    <t>D'AGOSTINO ENZA</t>
  </si>
  <si>
    <t>NAIC8CR007: PALMA CAMP. -I.C. 2 V.RUSSO - PALMA CAMPANIA</t>
  </si>
  <si>
    <t>D'AGOSTINO MARIA</t>
  </si>
  <si>
    <t>NAEE23100C: S. SEBASTIANO AL VESUVIO - SAN SEBASTIANO AL VESUVIO</t>
  </si>
  <si>
    <t>D'ALESSANDRO DOMENICO</t>
  </si>
  <si>
    <t>SAPS15000V: "R. CACCIOPPOLI" - SCAFATI</t>
  </si>
  <si>
    <t>D'ALESSIO MARIA</t>
  </si>
  <si>
    <t>SAIS02600Q: P.LETO - TEGGIANO</t>
  </si>
  <si>
    <t>D'ALTERIO RAFFAELE</t>
  </si>
  <si>
    <t>NARI01000A: RI  IPIA M.NIGLIO - FRATTAMAGGIORE</t>
  </si>
  <si>
    <t>D'AMBROSIO MARIA</t>
  </si>
  <si>
    <t>NAIC8C9007: NA - I.C. VIVIANI - NAPOLI</t>
  </si>
  <si>
    <t>D'AMBROSIO MICHELE</t>
  </si>
  <si>
    <t>AVIC87400Q: I.C. G. PASCOLI - VALLATA</t>
  </si>
  <si>
    <t>DAMIANO ANTONIETTA</t>
  </si>
  <si>
    <t>NAIC8E4009: GIUGLIANO I.C. LEVI MONTALCINI - GIUGLIANO IN CAMPANIA</t>
  </si>
  <si>
    <t>DAMIANO MARIA ROSARIA</t>
  </si>
  <si>
    <t>BNIC85400A: I.C.  1 MONTESARCHIO - MONTESARCHIO</t>
  </si>
  <si>
    <t>D'ANGELO ANNA MARIA</t>
  </si>
  <si>
    <t>SAIS07700L: "DOMENICO REA" - NOCERA INFERIORE</t>
  </si>
  <si>
    <t>D'ANGELO ANTONELLA MARIA</t>
  </si>
  <si>
    <t>SAIC887003: IST.COMPR. ALBANELLA - ALBANELLA</t>
  </si>
  <si>
    <t>D'ANIELLO TIZIANA</t>
  </si>
  <si>
    <t>NAIC8DX006: QUALIANO I.C. 2 D. BOSCO VERDI - QUALIANO</t>
  </si>
  <si>
    <t>D'ANNA GELSOMINA</t>
  </si>
  <si>
    <t>NAEE10300B: AFRAGOLA 1 - MARCONI - AFRAGOLA</t>
  </si>
  <si>
    <t xml:space="preserve">DATO DONATELLA </t>
  </si>
  <si>
    <t>NAIC8C3008: TERZIGNO I.C. GIUSTI - TERZIGNO</t>
  </si>
  <si>
    <t xml:space="preserve">D'AURIA ANNA RITA </t>
  </si>
  <si>
    <t>NAIC8AN003: S. GIORGIO I.C. DE FILIPPO - SAN GIORGIO A CREMANO</t>
  </si>
  <si>
    <t>DAVIDE IMMACOLATA</t>
  </si>
  <si>
    <t>NAIS099003: IST. SUP." G.SIANI"-NAPOLI- - NAPOLI</t>
  </si>
  <si>
    <t>Davide TERESA</t>
  </si>
  <si>
    <t>NAPS65000R: LICEO "IMMANUEL KANT" - MELITO DI NAPOLI - MELITO DI NAPOLI</t>
  </si>
  <si>
    <t>D'AVINO GIULIANA</t>
  </si>
  <si>
    <t>NARH080005: IPSEOA "G.ROSSINI"  - NAPOLI - NAPOLI</t>
  </si>
  <si>
    <t>D'AVINO PASQUALE</t>
  </si>
  <si>
    <t>NAIC8AS00A: LETTERE - I.C. PELLICO - LETTERE</t>
  </si>
  <si>
    <t>DE BARTOLOMEIS VALTER</t>
  </si>
  <si>
    <t>NAPS82000P: LIC ARTISTICO-MUSICALE-COREUTICO-PALIZZI - NAPOLI</t>
  </si>
  <si>
    <t>DE BIASE MARIA</t>
  </si>
  <si>
    <t>SAIC816001: IST.COMPR. TORRE ORSAIA - TORRE ORSAIA</t>
  </si>
  <si>
    <t>DE CRESCENZO CONCETTA</t>
  </si>
  <si>
    <t>NAIC8AP00V: NOLA - I.C. MAMELI - NOLA</t>
  </si>
  <si>
    <t>DE DONNO ANTONELLA</t>
  </si>
  <si>
    <t>AVIC88100V: I.C. SERINO - SERINO</t>
  </si>
  <si>
    <t>DE FALCO ANGELA</t>
  </si>
  <si>
    <t>NAIC8GU00E: S. ANASTASIA I.C. D'ASSISI-NICO - SANT'ANASTASIA</t>
  </si>
  <si>
    <t>DE GIROLAMO BERNARDA</t>
  </si>
  <si>
    <t>CEPS040003: LICEO  GALILEO GALILEI PIEDIMONTE MATESE - PIEDIMONTE MATESE</t>
  </si>
  <si>
    <t>DE GREGORIO ELENA</t>
  </si>
  <si>
    <t>NATF05000N: ITI GIORDANI- STRIANO   NAPOLI- - NAPOLI</t>
  </si>
  <si>
    <t>DE LUCA ELISA</t>
  </si>
  <si>
    <t>NAIS14600B: ITC-ITCG  MASULLO-THETI - NOLA - NOLA</t>
  </si>
  <si>
    <t>DE LUCA MARIA</t>
  </si>
  <si>
    <t>NAEE03000V: NA 30 - PARINI - NAPOLI</t>
  </si>
  <si>
    <t>DE LUCA MARIAROSARIA</t>
  </si>
  <si>
    <t>NAPS36000R: L.SCIENT."CARLO URBANI"SAN GIORGIO A CR. - SAN GIORGIO A CREMANO</t>
  </si>
  <si>
    <t>DE LUCA PIERO</t>
  </si>
  <si>
    <t>NAIC8B900L: NA - I.C. 61 SAURO-ERRICO-PASCO - NAPOLI</t>
  </si>
  <si>
    <t>DE LUCA ROSSELLA</t>
  </si>
  <si>
    <t>SAPS18000P: "B. RESCIGNO" - ROCCAPIEMONTE</t>
  </si>
  <si>
    <t>DE LUCIA VITTORIA</t>
  </si>
  <si>
    <t>CETL06000E: ITS " BUONARROTI" CASERTA - CASERTA</t>
  </si>
  <si>
    <t>DE MAIO ANGELO</t>
  </si>
  <si>
    <t>SAIC8BA00C: IST.COMPR."EDUARDO DE FILIPPO" - SANT'EGIDIO DEL MONTE ALBINO</t>
  </si>
  <si>
    <t>dE MAJO GINEVRA</t>
  </si>
  <si>
    <t>SAIC8BK008: I.C. "PICENTIA" - PONTECAGNANO - PONTECAGNANO FAIANO</t>
  </si>
  <si>
    <t>DE MARCO MARIA</t>
  </si>
  <si>
    <t>CEEE04600E: D. D.   ORTA DI ATELLA - ORTA DI ATELLA</t>
  </si>
  <si>
    <t>DE MASI MADDALENA</t>
  </si>
  <si>
    <t>NAIS006004: ISIS ROSARIO LIVATINO - NAPOLI</t>
  </si>
  <si>
    <t>DE MATTEIS MATRONA</t>
  </si>
  <si>
    <t>CEIC85900E: I.A.C. GIOVANNI XXIII RECALE - RECALE</t>
  </si>
  <si>
    <t>DE MEO DEBORAH</t>
  </si>
  <si>
    <t>AVIS008001: IST. SUP. A. M. MAFFUCCI - CALITRI</t>
  </si>
  <si>
    <t>DE PONTE ROSALBA</t>
  </si>
  <si>
    <t>SAIC89200E: I.C. "DE CARO" FISCIANO LANCUSI - FISCIANO</t>
  </si>
  <si>
    <t>DE PROSPO MARCO</t>
  </si>
  <si>
    <t>AVIC849003: I.C. "CALVARIO - COVOTTA" - ARIANO IRPINO</t>
  </si>
  <si>
    <t>DE ROBBIO VIRGINIA</t>
  </si>
  <si>
    <t>NAIC8EW001: CASORIA 2 IC MOSCATI-MAGLIONE - CASORIA</t>
  </si>
  <si>
    <t>DE ROSA VINCENZO</t>
  </si>
  <si>
    <t>NAIC8FE00Q: S. GIORGIO I.C. 2 - MASSAIA - SAN GIORGIO A CREMANO</t>
  </si>
  <si>
    <t>DE SIMONE ANNA</t>
  </si>
  <si>
    <t>SAIC8BD00X: "MONS. MARIO VASSALLUZZO" - ROCCAPIEMONTE</t>
  </si>
  <si>
    <t>DE SIMONE ANNA FILOMENA</t>
  </si>
  <si>
    <t>BNIC81400X: I.C. KENNEDY CUSANO MUTRI - CUSANO MUTRI</t>
  </si>
  <si>
    <t>DE SIMONE LORENZO</t>
  </si>
  <si>
    <t>CEIC8AS009: "ALDO MORO" MARCIANISE - MARCIANISE</t>
  </si>
  <si>
    <t>DE SIMONE LUCA</t>
  </si>
  <si>
    <t>NAIC8GL00P: ERCOLANO I.C. 5 MAIURI - ERCOLANO</t>
  </si>
  <si>
    <t>DE SIMONE LUISA</t>
  </si>
  <si>
    <t>NAIS05900L: GIANCARLO SIANI - CASALNUOVO DI NAPOLI</t>
  </si>
  <si>
    <t>DE VITA CARMELA</t>
  </si>
  <si>
    <t>NAIC8E0002: FORIO IC 1 ISTITUTO COMPRENSIVO - FORIO</t>
  </si>
  <si>
    <t>DE VITA GIOVANNA</t>
  </si>
  <si>
    <t>NAIC8FA00C: MELITO 1 - TEN. L. MAURIELLO - MELITO DI NAPOLI</t>
  </si>
  <si>
    <t>DE VITO TERESA</t>
  </si>
  <si>
    <t>BNPC02000N: "P.  GIANNONE BENEVENTO - BENEVENTO</t>
  </si>
  <si>
    <t>DEL BARONE PATRIZIA</t>
  </si>
  <si>
    <t>SAEE18300P: ANGRI III CIRCOLO - ANGRI</t>
  </si>
  <si>
    <t xml:space="preserve">DEL DEO FABIOLA </t>
  </si>
  <si>
    <t>CEIC8BD00G: L. DA VINCI - LORENZINI - CASERTA</t>
  </si>
  <si>
    <t>DEL GAUDIO MARIA</t>
  </si>
  <si>
    <t>SAIC8CA003: SCAFATI IV "CAROLINA SENATORE" - SCAFATI</t>
  </si>
  <si>
    <t>DEL PRETE ARCANGELA</t>
  </si>
  <si>
    <t>CEMM07000A: M. STANZIONE -ORTA DI ATELLA- - ORTA DI ATELLA</t>
  </si>
  <si>
    <t>DEL PRETE GIOVANNI</t>
  </si>
  <si>
    <t>NAIS05200T: I.S.I.S. ANTONIO SERRA- NAPOLI- - NAPOLI</t>
  </si>
  <si>
    <t>DEL PRETE REDENTE ELPIDIO</t>
  </si>
  <si>
    <t>NAIC8EG00R: ARZANO IC 2 DE FILIPPO-VICO - ARZANO</t>
  </si>
  <si>
    <t>DEL VASTO VALERIA</t>
  </si>
  <si>
    <t>NAMM41400B: DIANO -POZZUOLI- - POZZUOLI</t>
  </si>
  <si>
    <t>DEL VECCHIO CARMEN</t>
  </si>
  <si>
    <t>CEIC863006: I. C. S. DE CURTIS AVERSA - AVERSA</t>
  </si>
  <si>
    <t>DEL VECCHIO MICHELINA</t>
  </si>
  <si>
    <t>NAEE333001: GIUGLIANO 4 -DON GIUSEPPE DIANA - GIUGLIANO IN CAMPANIA</t>
  </si>
  <si>
    <t>DEL VILLANO GIOVANNI</t>
  </si>
  <si>
    <t>NAIC820006: NA - I.C. NEVIO - NAPOLI</t>
  </si>
  <si>
    <t>DELLA MARCA GENNARO</t>
  </si>
  <si>
    <t>BNIC812008: IC "L. SETTEMBRINI" S.LEUCIO S. - SAN LEUCIO DEL SANNIO</t>
  </si>
  <si>
    <t>DELLA VALLE VINCENZA</t>
  </si>
  <si>
    <t>CEIC8A000N: RUGGIERO-3^ CIRCOLO CASERTA - CASERTA</t>
  </si>
  <si>
    <t>DELLE DONNE VITTORIO</t>
  </si>
  <si>
    <t>NAPC010002: LICEO STATALE  ANTONIO GENOVESI - NAPOLI</t>
  </si>
  <si>
    <t>DELLE VEDOVE DONATELLA</t>
  </si>
  <si>
    <t>NAIC8E900C: NA - I.C. 12 FOSCOLO-OBERDAN - NAPOLI</t>
  </si>
  <si>
    <t>DELLO BUONO ANNA</t>
  </si>
  <si>
    <t>CEIC834006: I.A.C. "FERMI" CERVINO - CERVINO</t>
  </si>
  <si>
    <t>DENARO DANIELA</t>
  </si>
  <si>
    <t>NAIC8F600G: SORRENTO CAP - SORRENTO</t>
  </si>
  <si>
    <t>D'ERRICO TIZIANA</t>
  </si>
  <si>
    <t>CEIC8AU001: "L.SETTEMBRINI" MADDALONI - MADDALONI</t>
  </si>
  <si>
    <t>D'ESPOSITO MARIA</t>
  </si>
  <si>
    <t>NAIC85800L: S. AGNELLO I.C.  A. GEMELLI - SANT'AGNELLO</t>
  </si>
  <si>
    <t>DI BLASI EMILIA</t>
  </si>
  <si>
    <t>AVIC81000R: I.C. A.DI MEO - VOLTURARA IRPINA</t>
  </si>
  <si>
    <t>DI CECILIA FRANCO</t>
  </si>
  <si>
    <t>AVIC83700R: I.C. G.PASCOLI - FRIGENTO</t>
  </si>
  <si>
    <t>DI CERBO BARBARA</t>
  </si>
  <si>
    <t>NAIC8B200T: NA - I.C. ALDO MORO - NAPOLI</t>
  </si>
  <si>
    <t>DI CERBO MADDALENA</t>
  </si>
  <si>
    <t>CEIC812009: I.A.C."VENTRIGLIA"- PIEDIMONTE - PIEDIMONTE MATESE</t>
  </si>
  <si>
    <t>DI DONATO ANGELA</t>
  </si>
  <si>
    <t>SAIC8AB00N: I.C. RITA LEVI-MONTALCINI - SALERNO</t>
  </si>
  <si>
    <t>DI FIORE MARIA</t>
  </si>
  <si>
    <t>NAEE18500X: SOMMA VES. 1 - RAFFAELE ARFE - SOMMA VESUVIANA</t>
  </si>
  <si>
    <t>DI GRAZIA FILOMENA</t>
  </si>
  <si>
    <t>CEIS028003: O.CONTI  AVERSA - AVERSA</t>
  </si>
  <si>
    <t>DI GUIDA GIUSEPPINA</t>
  </si>
  <si>
    <t>NAIS01200B: I.I.S.S. CRISTOFARO MENNELLA - CASAMICCIOLA TERME</t>
  </si>
  <si>
    <t>DI GUIDA VIRGINIA</t>
  </si>
  <si>
    <t>CEIC898005: BASILE  DON MILANI PARETE - PARETE</t>
  </si>
  <si>
    <t>DI IORIO ROBERTA</t>
  </si>
  <si>
    <t>CEIC8AM001: I.C. GRAZZANISE - GRAZZANISE</t>
  </si>
  <si>
    <t>DI LAURO VINCENZO</t>
  </si>
  <si>
    <t>CEIC8AB009: I.C."G. FALCONE E P.BORSELLINO" - PIETRAMELARA</t>
  </si>
  <si>
    <t>DI LIETO IDA</t>
  </si>
  <si>
    <t>SAIC8BR003: 5 - I.C. NOCERA INFERIORE - NOCERA INFERIORE</t>
  </si>
  <si>
    <t>DI LORENZI LUCIA</t>
  </si>
  <si>
    <t>NAIC8CN00X: T.GRECO I.C. 2 SAURO-MORELLI - TORRE DEL GRECO</t>
  </si>
  <si>
    <t>DI LORENZO GIULIA</t>
  </si>
  <si>
    <t>CEIS04100D: I.S.I.S.S. " NICOLA STEFANELLI " - MONDRAGONE</t>
  </si>
  <si>
    <t>DI MAIO ELISABETTA</t>
  </si>
  <si>
    <t>BNIC827002: IC N. 2 S.AGATA DE' GOTI - SANT'AGATA DE' GOTI</t>
  </si>
  <si>
    <t>DI MARTINO ANNAPAOLA</t>
  </si>
  <si>
    <t>NAEE12800Q: C.MARE DI STABIA 4 C.D. - CASTELLAMMARE DI STABIA</t>
  </si>
  <si>
    <t>DI MARTINO MICHELE</t>
  </si>
  <si>
    <t>CEMM10800G: SAN GIOVANNI BOSCO - TRENTOLA DUCENTA</t>
  </si>
  <si>
    <t>DI MATTEO ROSSELLA</t>
  </si>
  <si>
    <t>NAIS01100G: I.I.S. "ADRIANO TILGHER" - ERCOLANO</t>
  </si>
  <si>
    <t>DI MUZIO NICOLA</t>
  </si>
  <si>
    <t>NAIC8FV00Q: PORTICI IC 5 C. SANTAGATA - PORTICI</t>
  </si>
  <si>
    <t>DI RISO ANTONIO</t>
  </si>
  <si>
    <t>SAIS052008: "E.FERMI" - SARNO</t>
  </si>
  <si>
    <t>DI RONZA VINCENZA</t>
  </si>
  <si>
    <t>CETD010003: A. GALLO - AVERSA</t>
  </si>
  <si>
    <t>DI ROSA ANNUNZIATA</t>
  </si>
  <si>
    <t>NAPS03000A: L.SC.F.SILVESTRI-PORTICI- - PORTICI</t>
  </si>
  <si>
    <t>DI RUOCCO BIANCAMARIA</t>
  </si>
  <si>
    <t>NAEE15200L: NOLA 1 - T. VITALE CAPOLUOGO - NOLA</t>
  </si>
  <si>
    <t>DI RUOCCO GRAZIA</t>
  </si>
  <si>
    <t>SAIC8BH007: IST.COMPR. PELLEZZANO - PELLEZZANO</t>
  </si>
  <si>
    <t>DI TELLA CATERINA</t>
  </si>
  <si>
    <t>CEIC8A4001: PIGNATARO MAGGIORE - CAMIGLIANO - PIGNATARO MAGGIORE</t>
  </si>
  <si>
    <t>DI TOMMASO MICHELE</t>
  </si>
  <si>
    <t>CEIS03700T: ALESSANDRO VOLTA AVERSA - AVERSA</t>
  </si>
  <si>
    <t>DIANA MARGHERITA</t>
  </si>
  <si>
    <t>CEIC872001: ISTITUTO COMPRENSIVO"DON DIANA" - CASAL DI PRINCIPE</t>
  </si>
  <si>
    <t>D'ISANTO TIZIANA</t>
  </si>
  <si>
    <t>NAIC89900V: NA - I.C. CONFALONIERI - NAPOLI</t>
  </si>
  <si>
    <t>DOLCE MARIA GIUSEPPA</t>
  </si>
  <si>
    <t>NAIC8A500P: NA - I.C. S. GIOVANNI BOSCO - NAPOLI</t>
  </si>
  <si>
    <t>DOVERE SILVANA</t>
  </si>
  <si>
    <t>NAVC010009: CONV.NAZ.EMAN.LE II-NAPOLI- - NAPOLI</t>
  </si>
  <si>
    <t>D'URZO ANTONELLA</t>
  </si>
  <si>
    <t>NAIC8FY007: T.ANNUNZIATA I.C.  G.LEOPARDI - TORRE ANNUNZIATA</t>
  </si>
  <si>
    <t>EMMI ANITA</t>
  </si>
  <si>
    <t>NAIC8GJ003: MARANO I.C. DARMON - MARANO DI NAPOLI</t>
  </si>
  <si>
    <t>ERRICHIELLO ANNA</t>
  </si>
  <si>
    <t>NAIS02900R: LICEO STATALE "GANDHI" DI CASORIA - CASORIA</t>
  </si>
  <si>
    <t>ERRICHIELLO CATERINA</t>
  </si>
  <si>
    <t>NAPS73000C: LICEO STATALE "LAURA BASSI" - SANT'ANTIMO</t>
  </si>
  <si>
    <t>ESCA ROSA</t>
  </si>
  <si>
    <t>NAMM15100Q: G.CAPORALE - ACERRA</t>
  </si>
  <si>
    <t>ESPOSITO AGATA</t>
  </si>
  <si>
    <t>NAIS08900C: I.I.S." G.MARCONI"-T.ANN.TA- - TORRE ANNUNZIATA</t>
  </si>
  <si>
    <t>ESPOSITO ANTONELLA</t>
  </si>
  <si>
    <t>SAIC8BW00G: SARNO IC "AMENDOLA" - SARNO</t>
  </si>
  <si>
    <t>ESPOSITO CHIARA</t>
  </si>
  <si>
    <t>NAIC8GT00P: NA - IC MICHELANGELO AUGUSTO - NAPOLI</t>
  </si>
  <si>
    <t>ESPOSITO CLEMENTINA</t>
  </si>
  <si>
    <t>NAIC83000R: NA - I.C. MAROTTA - NAPOLI</t>
  </si>
  <si>
    <t>ESPOSITO DOMENICO</t>
  </si>
  <si>
    <t>NAIC8FB008: S. ANTIMO IC 1 ROMEO - SANT'ANTIMO</t>
  </si>
  <si>
    <t>ESPOSITO FABIANA</t>
  </si>
  <si>
    <t>NAPC39000D: L.CL.A.DIAZ -OTTAVIANO- - OTTAVIANO</t>
  </si>
  <si>
    <t>ESPOSITO FIORELLA</t>
  </si>
  <si>
    <t>NAIC8EF001: ARZANO IC 4 D'AURIA-NOSENGO - ARZANO</t>
  </si>
  <si>
    <t>ESPOSITO GILDA</t>
  </si>
  <si>
    <t>NAEE21900T: S.M. LA CARITA - E. DE FILIPPO - SANTA MARIA LA CARITA'</t>
  </si>
  <si>
    <t>ESPOSITO MARINA</t>
  </si>
  <si>
    <t>NAEE03800D: NA 38 - QUARATI - NAPOLI</t>
  </si>
  <si>
    <t>ESPOSITO RITA</t>
  </si>
  <si>
    <t>NAIC8GQ00T: IC 3 DON LORENZO MILANI-CAPASSO - ACERRA</t>
  </si>
  <si>
    <t>FABOZZI NICOLETTA</t>
  </si>
  <si>
    <t>CEIS014005: ISIS   CASTELVOLTURNO - CASTEL VOLTURNO</t>
  </si>
  <si>
    <t>FAIELLA TIZIANA</t>
  </si>
  <si>
    <t>NAIC8FJ00C: S. GIUSEPPE VES. IC 3 CESCHELLI - SAN GIUSEPPE VESUVIANO</t>
  </si>
  <si>
    <t>FALCO VINCENZO</t>
  </si>
  <si>
    <t>NAIS05800R: I.S.I.S. "L. DE' MEDICI" OTTAVIANO - OTTAVIANO</t>
  </si>
  <si>
    <t>FALCO VINCENZO nt.1962</t>
  </si>
  <si>
    <t>NAPS200008: L.SC."CALAMANDREI"-NAPOLI- - NAPOLI</t>
  </si>
  <si>
    <t>FALCONE MARCELLINO</t>
  </si>
  <si>
    <t>CEIS02900V: IST. SUPERIORE "V. DE FRANCHIS" - PIEDIMONTE MATESE</t>
  </si>
  <si>
    <t>FALZARANO GIOVANNA</t>
  </si>
  <si>
    <t>BNIC842004: IC "L. VANVITELLI" AIROLA - AIROLA</t>
  </si>
  <si>
    <t>FARAONE ANGELA</t>
  </si>
  <si>
    <t>CEIC81500R: I. A. C.    ALIFE - ALIFE</t>
  </si>
  <si>
    <t>FARESE MARIA PIA</t>
  </si>
  <si>
    <t>AVIC81800B: I.C.  CARLO DEL BALZO - SAN MARTINO VALLE CAUDINA</t>
  </si>
  <si>
    <t>FARINA TERESA</t>
  </si>
  <si>
    <t>NAIS086001: I.S. NINO BIXIO-PIANO SORRENTO - PIANO DI SORRENTO</t>
  </si>
  <si>
    <t>FAUCEGLIA VINCENZO</t>
  </si>
  <si>
    <t>SAIC83300P: I.C. ALTAVILLA S.GIOVANNI XXIII - ALTAVILLA SILENTINA</t>
  </si>
  <si>
    <t>FAVICCHIO FILOMENA MARIA</t>
  </si>
  <si>
    <t>NAIC8G0007: I.C.3 PONTE - SICILIANO POMIG. - POMIGLIANO D'ARCO</t>
  </si>
  <si>
    <t>FEDELE MARIA GABRIELLA</t>
  </si>
  <si>
    <t>BNTF010008: "G.B.B.LUCARELLI" BENEVENTO - BENEVENTO</t>
  </si>
  <si>
    <t>FEDELE RAFFAELA</t>
  </si>
  <si>
    <t>NAEE10200G: ACERRA 2  C.D. "DON PEPPE DIANA - ACERRA</t>
  </si>
  <si>
    <t>FEDERICO ANTONELLA</t>
  </si>
  <si>
    <t>NAIC8CK00C: NA - I.C. AGANOOR-MARCONI 71 - NAPOLI</t>
  </si>
  <si>
    <t>FEDERICO LUCIA</t>
  </si>
  <si>
    <t>SAIS07200D: "G. B. VICO" - NOCERA INFERIORE</t>
  </si>
  <si>
    <t>FERRAIUOLO ALESSANDRO</t>
  </si>
  <si>
    <t>SAIS04100T: "G. MARCONI" - NOCERA INFERIORE</t>
  </si>
  <si>
    <t xml:space="preserve">FERRARA ANTONIETTA BIANCA </t>
  </si>
  <si>
    <t>NAIC8DQ002: AFRAGOLA IC 2 CASTALDO-NOSENG0 - AFRAGOLA</t>
  </si>
  <si>
    <t>FERRARA CARMELA</t>
  </si>
  <si>
    <t>NAIS092008: I.I.S. "DON GEREMIA PISCOPO" - ARZANO - ARZANO</t>
  </si>
  <si>
    <t>FERRIGNO ANNAMARIA</t>
  </si>
  <si>
    <t>SAIC8AF001: I.C. "R. ROSSELLINI" MAIORI - MAIORI</t>
  </si>
  <si>
    <t>FERRIONE PATRIZIA</t>
  </si>
  <si>
    <t>NAIC8FG00B: S. GIORGIO I.C. 4 - STANZIALE - SAN GIORGIO A CREMANO</t>
  </si>
  <si>
    <t>FESTINO AUGUSTO</t>
  </si>
  <si>
    <t>NAIC8E6001: GRAGNANO 3-STAGLIE-PARCO IMPER - GRAGNANO</t>
  </si>
  <si>
    <t>FIGLIOLIA BARBARA</t>
  </si>
  <si>
    <t>SAPS06000L: "F. SEVERI" - SALERNO</t>
  </si>
  <si>
    <t>FIORENTINO PATRIZIA</t>
  </si>
  <si>
    <t>NAPS180008: LS G.SALVEMINI - SORRENTO</t>
  </si>
  <si>
    <t>FLAUTO DANIELA</t>
  </si>
  <si>
    <t>NAMM50900R: G. PASCOLI TORRE ANNUNZIATA - TORRE ANNUNZIATA</t>
  </si>
  <si>
    <t>FLORIMONTE RENATA</t>
  </si>
  <si>
    <t>SASL040008: "SABATINI-MENNA" - SALERNO</t>
  </si>
  <si>
    <t>FORINO LUCIA</t>
  </si>
  <si>
    <t>AVPM06000C: LICEO PUBLIO VIRGILIO MARONE - AVELLINO</t>
  </si>
  <si>
    <t>FORMICHELLA TERESA</t>
  </si>
  <si>
    <t>NAIC8E700R: MARANO  I.C. SOCRATE- MALLARDO - MARANO DI NAPOLI</t>
  </si>
  <si>
    <t>FORMISANO GUGLIELMO</t>
  </si>
  <si>
    <t>SAIC88300Q: IST.COMPR. SCAFATI "ANARDI" - SCAFATI</t>
  </si>
  <si>
    <t>FORNARO ANNA</t>
  </si>
  <si>
    <t>NAIC8CJ00L: OTTAVIANO - I.C. M. BENEVENTANO - OTTAVIANO</t>
  </si>
  <si>
    <t>FORNARO MARIA ROSARIA</t>
  </si>
  <si>
    <t>NAEE177001: S. GIUSEPPE VES. 1 - CAPOLUOGO - SAN GIUSEPPE VESUVIANO</t>
  </si>
  <si>
    <t>FORNATARO GIOVANNI</t>
  </si>
  <si>
    <t>NAMM297002: SMS DON S. VITALE - GIUGLIANO - GIUGLIANO IN CAMPANIA</t>
  </si>
  <si>
    <t>FRANCIONI IDA</t>
  </si>
  <si>
    <t>NAEE03600T: NA 36 - VANVITELLI - NAPOLI</t>
  </si>
  <si>
    <t>FRANCO ANGELA</t>
  </si>
  <si>
    <t>NAEE218002: GIUGLIANO 3 - SAN ROCCO - GIUGLIANO IN CAMPANIA</t>
  </si>
  <si>
    <t>FREZZA FRANCESCA FEDERICA</t>
  </si>
  <si>
    <t>NAIC8GD00E: NA - I.C. 76 F. MASTRIANI - NAPOLI</t>
  </si>
  <si>
    <t>FREZZA ROSA</t>
  </si>
  <si>
    <t>NAIC8EU009: CASORIA I.C. MAURO MITILINI - CASORIA</t>
  </si>
  <si>
    <t>FUCCI ELENA</t>
  </si>
  <si>
    <t>NAIC8G400E: I.C. T. LIVIO - FIORELLI NA - NAPOLI</t>
  </si>
  <si>
    <t>FUCITO SONIA</t>
  </si>
  <si>
    <t>NAIC8AB007: CAPRI - I.C. IPPOLITO NIEVO - CAPRI</t>
  </si>
  <si>
    <t>FUNARO MARIA</t>
  </si>
  <si>
    <t>SAIS074005: "B. FOCACCIA" - SALERNO</t>
  </si>
  <si>
    <t>FURINO FRANCESCO</t>
  </si>
  <si>
    <t>NAIS10100T: ISTITUTO  ISIS  " EINAUDI-GIORDANO" - SAN GIUSEPPE VESUVIANO</t>
  </si>
  <si>
    <t>FUSCHETTO MASSIMILIANO</t>
  </si>
  <si>
    <t>NAEE119001: CASALNUOVO 1 - DE CURTIS - CASALNUOVO DI NAPOLI</t>
  </si>
  <si>
    <t>FUSCHILLO FRANCESCO</t>
  </si>
  <si>
    <t>NAIS013007: IS  POLISP. DON L. MILANI - GRAGNANO - GRAGNANO</t>
  </si>
  <si>
    <t>GAGLIOTTA VINCENZO</t>
  </si>
  <si>
    <t>AVIC842008: I.C. MONS.P.GUERRIERO - AVELLA</t>
  </si>
  <si>
    <t>GAITA ANTONIO</t>
  </si>
  <si>
    <t>NAEE11400T: BRUSCIANO - C.D. CAPOLUOGO - BRUSCIANO</t>
  </si>
  <si>
    <t>GALLINARI GAETANO</t>
  </si>
  <si>
    <t>NAIC8DJ007: C.MMARE IC 5 KAROL WOJTYLA - CASTELLAMMARE DI STABIA</t>
  </si>
  <si>
    <t>GARGIULO FIORENZO</t>
  </si>
  <si>
    <t>NAMM0AZ003: FUCINI - RONCALLI  GRAGNANO - GRAGNANO</t>
  </si>
  <si>
    <t>GARGIULO MARIA</t>
  </si>
  <si>
    <t>NAIC8CP00G: NA - I.C. FALCONE - NAPOLI</t>
  </si>
  <si>
    <t>GENTILE FRANCESCO</t>
  </si>
  <si>
    <t>NAIC8DZ00T: BACOLI IC 1 P. DI TARSO - BACOLI</t>
  </si>
  <si>
    <t>GERVASIO ROCCO</t>
  </si>
  <si>
    <t>CEVC01000B: "G. BRUNO" - MADDALONI</t>
  </si>
  <si>
    <t>GERVILLI MARIAGRAZIA</t>
  </si>
  <si>
    <t>SAIC899009: IST.COMPR.  S. VALENTINO TORIO - SAN VALENTINO TORIO</t>
  </si>
  <si>
    <t xml:space="preserve">GIACON GABRIELLA </t>
  </si>
  <si>
    <t>NAIC84300V: CASALNUOVO IC  RAG. D'EUROPA - CASALNUOVO DI NAPOLI</t>
  </si>
  <si>
    <t>GIANFELICE PAOLA ANNA</t>
  </si>
  <si>
    <t>AVPS12000T: LICEO SCIENTIFICO P. S. MANCINI - AVELLINO</t>
  </si>
  <si>
    <t>GIANNANTONIO ANNA LAURA</t>
  </si>
  <si>
    <t>SAPS020006: "G. DA PROCIDA" - SALERNO</t>
  </si>
  <si>
    <t>GIORDANO GIOVANNA</t>
  </si>
  <si>
    <t>NATF10000D: ITI R.ELIA- C/MMARE- - CASTELLAMMARE DI STABIA</t>
  </si>
  <si>
    <t>GIOVIDELLI IOLANDA</t>
  </si>
  <si>
    <t>NAIS08300D: I.I.S. LICEALE" O. FLACCO"-PORTICI- - PORTICI</t>
  </si>
  <si>
    <t>GIUGLIANO ANNA</t>
  </si>
  <si>
    <t>NAPS540009: E. TORRICELLI - SOMMA VESUVIANA</t>
  </si>
  <si>
    <t>GRAMAZIO ANTONELLA</t>
  </si>
  <si>
    <t>BNRH030005: IPSAR "LE STREGHE" BENEVENTO - BENEVENTO</t>
  </si>
  <si>
    <t>GRAZIANO PAOLO</t>
  </si>
  <si>
    <t>CEEE07300V: D. D.   TRENTOLA DUCENTA - TRENTOLA DUCENTA</t>
  </si>
  <si>
    <t>GREGORINI MARIAROBERTA</t>
  </si>
  <si>
    <t>NAIC8CU004: NA - I.C.RUSSOLILLO DON GIUSTIN - NAPOLI</t>
  </si>
  <si>
    <t>GUADAGNO ANTONIETTA</t>
  </si>
  <si>
    <t>NAIC8FU00X: MARANO IC AMANZIO-RANUCCI-ALFIE - MARANO DI NAPOLI</t>
  </si>
  <si>
    <t>GUARDIANO ANNA MARIA</t>
  </si>
  <si>
    <t>NAMM649004: PIRANDELLO - SVEVO  NAPOLI - NAPOLI</t>
  </si>
  <si>
    <t>GUARINO MARIANNA</t>
  </si>
  <si>
    <t>NAIC827001: NA - I.C. SAVIO - NAPOLI</t>
  </si>
  <si>
    <t>GUARRACINO CARMEN</t>
  </si>
  <si>
    <t>NAEE162007: POMPEI 1 - CAPOLUOGO - - POMPEI</t>
  </si>
  <si>
    <t>GUERRIERO MARIA ROSARIA</t>
  </si>
  <si>
    <t>NAMM622004: S.M. MERLIANO-TANSILLO NOLA - NOLA</t>
  </si>
  <si>
    <t>GUIDA ALESSANDRA</t>
  </si>
  <si>
    <t>NAIS14300X: ITG "DELLA PORTA- PORZIO " NAPOLI- - NAPOLI</t>
  </si>
  <si>
    <t>GUIDA CINZIA LUCIA</t>
  </si>
  <si>
    <t>SAPC040008: "F. DE SANCTIS" - SALERNO</t>
  </si>
  <si>
    <t>GULL RICCARDO</t>
  </si>
  <si>
    <t>NAPC11000V: L.CLAS.SANNAZARO-NAPOLI- - NAPOLI</t>
  </si>
  <si>
    <t>GUMA PAOLA</t>
  </si>
  <si>
    <t>NASD13000N: LICEO ART. STATALE  U.BOCCIONI - NAPOLI</t>
  </si>
  <si>
    <t xml:space="preserve">IACCARINO AGNESE </t>
  </si>
  <si>
    <t>NAIC8ED009: BOSCOREALE IC 3 CASTALDI RODARI - BOSCOREALE</t>
  </si>
  <si>
    <t>IADICICCO IMMACOLATA</t>
  </si>
  <si>
    <t>NAIS10200N: I. S ." NITTI" PORTICI - PORTICI</t>
  </si>
  <si>
    <t>IANDOLO PAOLO</t>
  </si>
  <si>
    <t>NAMM29500A: CANTE -GIUGLIANO IN CAMPANIA - GIUGLIANO IN CAMPANIA</t>
  </si>
  <si>
    <t>IANNONE MADDALENA</t>
  </si>
  <si>
    <t>NAIC8C800B: NA - I.C. 68 RODINO' - NAPOLI</t>
  </si>
  <si>
    <t>IANNUZZELLI ANTONIO</t>
  </si>
  <si>
    <t>SAPS10000T: "L. DA VINCI" - VALLO DELLA LUCANIA</t>
  </si>
  <si>
    <t>IANNUZZI ASSUNTA</t>
  </si>
  <si>
    <t>NAEE150001: M. DI PROCIDA - CAPOLUOGO - MONTE DI PROCIDA</t>
  </si>
  <si>
    <t>IASEVOLI TANIA</t>
  </si>
  <si>
    <t>NAEE147005: MARIGLIANO 1 - GIANCARLO SIANI - MARIGLIANO</t>
  </si>
  <si>
    <t>IAVARONE NICOLA</t>
  </si>
  <si>
    <t>SAIS06400E: IST.SUP."CENNI-MARCONI" - VALLO DELLA LUCANIA</t>
  </si>
  <si>
    <t>IAVARONE ROSARIA</t>
  </si>
  <si>
    <t>CEIC8A600L: GARIBALDI - MONTALCINI - VAIRANO PATENORA</t>
  </si>
  <si>
    <t>ICOLARO MARIA ROSARIA</t>
  </si>
  <si>
    <t>BNIS013008: "A.M.DE' LIGUORI" S.AGATA DE' GOTI - SANT'AGATA DE' GOTI</t>
  </si>
  <si>
    <t>IEMMA GIUDITTA</t>
  </si>
  <si>
    <t>NAIC82200T: NA - I.C. NOVARO- CAVOUR - NAPOLI</t>
  </si>
  <si>
    <t>IERVOLINO CRISTINA</t>
  </si>
  <si>
    <t>NAEE15800G: POGGIOMARINO 2 - TORTORELLE - POGGIOMARINO</t>
  </si>
  <si>
    <t>IERVOLINO MARIA</t>
  </si>
  <si>
    <t>NAIC8BC00N: NOLA - IC GIORDANO BRUNO-F IORE - NOLA</t>
  </si>
  <si>
    <t>ILLIANO ANNALISA</t>
  </si>
  <si>
    <t>NAIC8DM00P: POZZUOLI I.C. 8 ORIANI DIAZ SUC - POZZUOLI</t>
  </si>
  <si>
    <t>IMPROTA ALDO</t>
  </si>
  <si>
    <t>CEIC8AQ008: DD 1 - CAVOUR MARCIANISE - MARCIANISE</t>
  </si>
  <si>
    <t>IMPROTA PAOLA</t>
  </si>
  <si>
    <t>NATF15000E: ITI E. MAJORANA SOMMA VESUVIANA - SOMMA VESUVIANA</t>
  </si>
  <si>
    <t xml:space="preserve">INCORONATO MARIA </t>
  </si>
  <si>
    <t>NAEE069005: NA 69 - STEFANO BARBATO - NAPOLI</t>
  </si>
  <si>
    <t>INGENITO ROSSELLA</t>
  </si>
  <si>
    <t>NAIC83600Q: ANACAPRI IC - GEMITO - ANACAPRI</t>
  </si>
  <si>
    <t>INTRONO ANTONIA</t>
  </si>
  <si>
    <t>NATF24000R: ITI "FERMI - GADDA" NAPOLI - NAPOLI</t>
  </si>
  <si>
    <t>IORIO MARIACARMELA</t>
  </si>
  <si>
    <t>NAMM0AX00B: RITA LEVI MONTALCINI  AFRAGOLA - AFRAGOLA</t>
  </si>
  <si>
    <t>IOSSA ANNA</t>
  </si>
  <si>
    <t>NAPS24000P: LICEO STATALE E.MEDI-CICCIANO- - CICCIANO</t>
  </si>
  <si>
    <t>IOVINE MICHELE ANTONIO</t>
  </si>
  <si>
    <t>NAMM62600B: SM. AMMENDOLA-DE AMICIS S.GIUS. - SAN GIUSEPPE VESUVIANO</t>
  </si>
  <si>
    <t>IOZZIA MARIA CARMELA</t>
  </si>
  <si>
    <t>NAMM47600P: SMS SALVEMINI-S.SEBASTIANO VES. - SAN SEBASTIANO AL VESUVIO</t>
  </si>
  <si>
    <t>IPPOLITO MARIA ROSARIA</t>
  </si>
  <si>
    <t>SAIC83900N: IST.COMPR. BATTIPAGLIA - PENNA - BATTIPAGLIA</t>
  </si>
  <si>
    <t>IROLLO DANIELA</t>
  </si>
  <si>
    <t>NAPM160004: "LICEO STATALE COMENIO" - NAPOLI</t>
  </si>
  <si>
    <t>ITALIANO VINCENZO</t>
  </si>
  <si>
    <t>CEIC85400B: I.A.C. CAPRIATI AL VOLTURNO - CAPRIATI A VOLTURNO</t>
  </si>
  <si>
    <t>IZZO CASSIO</t>
  </si>
  <si>
    <t>CEIC84600C: I.A.C. "SOLIMENE"- SPARANISE - SPARANISE</t>
  </si>
  <si>
    <t>IZZO GIOVANNA</t>
  </si>
  <si>
    <t>NAIS09700B: I.IS "ENZO FERRARI" CASTELL/RE DI STABIA - CASTELLAMMARE DI STABIA</t>
  </si>
  <si>
    <t>IZZO LUIGI</t>
  </si>
  <si>
    <t>CEPC02000P: DOMENICO CIRILLO - AVERSA</t>
  </si>
  <si>
    <t>LA MARCA GABRIELLA</t>
  </si>
  <si>
    <t>NAIC8B800R: VOLLA IC  SAN GIOVANNI BOSCO - VOLLA</t>
  </si>
  <si>
    <t>LA MONTAGNA GIOVANNI</t>
  </si>
  <si>
    <t>NAPS72000T: LIC. SC, CLAS, LING " A.M.DE' LIGUORI" - ACERRA</t>
  </si>
  <si>
    <t>LA MONTAGNA GIUSEPPINA</t>
  </si>
  <si>
    <t>NAIC8DT00V: MARIGLIANO IC MILANI-ALIPERTI - MARIGLIANO</t>
  </si>
  <si>
    <t>LA PIETRA ANTONELLA LUISA</t>
  </si>
  <si>
    <t>NAIS019006: I.S.-ITCG-L.SC.-L.DA VINCI-POGGIOMARINO - POGGIOMARINO</t>
  </si>
  <si>
    <t>LANDOLFI FABRIZIA</t>
  </si>
  <si>
    <t>NAPS97000L: L.SC-DI GIACOMO.S.SEB.VESUVIO- - SAN SEBASTIANO AL VESUVIO</t>
  </si>
  <si>
    <t>LANGELLA ANNUNZIATA</t>
  </si>
  <si>
    <t>NAPS130007: LS NOBEL - TORRE DEL GRECO</t>
  </si>
  <si>
    <t>LANGELLA GELSOMINA</t>
  </si>
  <si>
    <t>NAIS042007: I.S.I.S. DE NICOLA - NAPOLI</t>
  </si>
  <si>
    <t>LANNA ANGELINA</t>
  </si>
  <si>
    <t>CETF05000Q: ISTITUTO TECNICO "GIULIO CESARE FALCO" - CAPUA</t>
  </si>
  <si>
    <t>LANZARO GIUSEPPINA</t>
  </si>
  <si>
    <t>NAIC8EQ00L: NA - I.C. 53 GIGANTE-NEGHELLI - NAPOLI</t>
  </si>
  <si>
    <t>LARDO ROSANGELA</t>
  </si>
  <si>
    <t>SAIC8BE00Q: IST. COMPR. BUCCINO - BUCCINO</t>
  </si>
  <si>
    <t>LASTORIA ROSA</t>
  </si>
  <si>
    <t>CEPS130009: LICEO SCIENTIFICO STATALE "E.G.SEGRE" - SAN CIPRIANO D'AVERSA</t>
  </si>
  <si>
    <t>LAUDANNA TERESA</t>
  </si>
  <si>
    <t>NAIC8EH00L: ARZANO IC 1 - ARIOSTO - ARZANO</t>
  </si>
  <si>
    <t>LEMBO ROSANNA</t>
  </si>
  <si>
    <t>NAIC8FQ007: SCISCIANO IC OMODEO BEETHOVEN - SCISCIANO</t>
  </si>
  <si>
    <t>LENZA IDA</t>
  </si>
  <si>
    <t>SAPC12000X: "T.TASSO" - SALERNO</t>
  </si>
  <si>
    <t>LEO ANNA MARIA</t>
  </si>
  <si>
    <t>NAIC8CX00G: NA - I.C. S. CARITEO  ITALICO - NAPOLI</t>
  </si>
  <si>
    <t>LEO STEFANIA</t>
  </si>
  <si>
    <t>NAIC8GK00V: S. GENNARO IC COZZOLINO-D'AVINO - SAN GENNARO VESUVIANO</t>
  </si>
  <si>
    <t>LETTIERI ANNAMARIA</t>
  </si>
  <si>
    <t>CEPM07000X: DON GNOCCHI MADDALONI - MADDALONI</t>
  </si>
  <si>
    <t>LIBERTI GABRIELLA</t>
  </si>
  <si>
    <t>SAIC8B100C: I. C. CAVA D. T. "S. LUCIA" - CAVA DE' TIRRENI</t>
  </si>
  <si>
    <t>LIBERTINO CARMELA</t>
  </si>
  <si>
    <t>NARH01000V: IPSAR "I. CAVALCANTI" NAPOLI - NAPOLI</t>
  </si>
  <si>
    <t>LICCARDO GIOVANNI</t>
  </si>
  <si>
    <t>NAIS084009: ISTITUTO ISTRUZIONE SUPERIORE "C. LEVI" - PORTICI</t>
  </si>
  <si>
    <t>LIETO ATTILIO</t>
  </si>
  <si>
    <t>AVVC01000E: P COLLETTA - AVELLINO</t>
  </si>
  <si>
    <t>LIGUORO ROSA</t>
  </si>
  <si>
    <t>NAMM488001: S.G.BOSCO-SUMMA VILLA-S0MMA VES - SOMMA VESUVIANA</t>
  </si>
  <si>
    <t>LIMONGELLI VALERIA</t>
  </si>
  <si>
    <t>NAEE03300A: NA 33 - RISORGIMENTO - NAPOLI</t>
  </si>
  <si>
    <t>LIMONGI CORRADO</t>
  </si>
  <si>
    <t>SAIS037006: "LEONARDO DA VINCI" - SAPRI</t>
  </si>
  <si>
    <t>LO PRIORE ROSARIA</t>
  </si>
  <si>
    <t>NAIC8BM00D: T.GRECO IC G.B. ANGIOLETTI - TORRE DEL GRECO</t>
  </si>
  <si>
    <t>LOMBARDI ANNALISA</t>
  </si>
  <si>
    <t>CEIC8AN00R: MADDALONI 1 - VILLAGGIO - MADDALONI</t>
  </si>
  <si>
    <t>LOMBARDI MARCO</t>
  </si>
  <si>
    <t>NAIC8GR00N: QUALIANO IC DI GIACOMO 3 S.CHIA - QUALIANO</t>
  </si>
  <si>
    <t>LOMBARDI NICOLINO</t>
  </si>
  <si>
    <t>CEIS00200V: IS PIEDIMONTE MATESE - PIEDIMONTE MATESE</t>
  </si>
  <si>
    <t>LOMBARDI STEFANIA</t>
  </si>
  <si>
    <t>SAIC8AP00R: IST. COMPR. CENTOLA - CENTOLA</t>
  </si>
  <si>
    <t>LOMBARDO ANNAROSARIA</t>
  </si>
  <si>
    <t>SAIC8BV00Q: 4 - I.C. NOCERA INFERIORE - NOCERA INFERIORE</t>
  </si>
  <si>
    <t>LONGO FRANCESCA</t>
  </si>
  <si>
    <t>NAIC8DY002: POZZUOLI IC 6 QUASIMODO DICEARC - POZZUOLI</t>
  </si>
  <si>
    <t>LONGOBARDO MARIA SALETTA</t>
  </si>
  <si>
    <t>NAIS02300T: I.S. - ITN CARACCIOLO IM.G DA PROCIDA - PROCIDA</t>
  </si>
  <si>
    <t>LUCIANO PASQUALINA</t>
  </si>
  <si>
    <t>BNIS00300N: "E. FERMI"  MONTESARCHIO - MONTESARCHIO</t>
  </si>
  <si>
    <t>LUCIANO RAFFAELA</t>
  </si>
  <si>
    <t>SAIC88800V: IST.COMPR. PONTECAGNANO MOSCATI - PONTECAGNANO FAIANO</t>
  </si>
  <si>
    <t>LUISO ROSA ANGELA</t>
  </si>
  <si>
    <t>NAMM0CQ00C: CPIA NAPOLI CITTA' 2 - NAPOLI</t>
  </si>
  <si>
    <t>LULLI SONIA</t>
  </si>
  <si>
    <t>NAIC8DL00V: POZZUOLI I.C. 2 DE AMCIS - DIAZ - POZZUOLI</t>
  </si>
  <si>
    <t>MACCAURO ANGELA</t>
  </si>
  <si>
    <t>CEIC893002: MORO - PASCOLI CASAGIOVE - CASAGIOVE</t>
  </si>
  <si>
    <t>MADDALONI GIUSEPPINA</t>
  </si>
  <si>
    <t>NAEE141006: GRAGNANO 1 - UNGARETTI - GRAGNANO</t>
  </si>
  <si>
    <t>MADDALONI RITA</t>
  </si>
  <si>
    <t>SAEE16300D: SCAFATI III - SCAFATI</t>
  </si>
  <si>
    <t>MAGLIONE ANTONIETTA</t>
  </si>
  <si>
    <t>NAIS077006: IST. SUP." G.MOSCATI"-SANT'ANTIMO- - SANT'ANTIMO</t>
  </si>
  <si>
    <t>MAIELLO ANTONIETTA</t>
  </si>
  <si>
    <t>NAIC8FD00X: S. GIORGIO I.C. M.TROISI - SAN GIORGIO A CREMANO</t>
  </si>
  <si>
    <t>MAIORANO ANTONIO</t>
  </si>
  <si>
    <t>NAIC8FC004: QUARTO I.C. 3 GADDA CENTR. - QUARTO</t>
  </si>
  <si>
    <t>MAIORCA VINCENZO</t>
  </si>
  <si>
    <t>CEIC87900Q: CASTEL VOLTURNO -VILL. COPPOLA- - CASTEL VOLTURNO</t>
  </si>
  <si>
    <t>MALLOZZI NUNZIA</t>
  </si>
  <si>
    <t>NAPS78000D: LICEO SCIENTIFICO "ARTURO LABRIOLA" - NAPOLI</t>
  </si>
  <si>
    <t>MANASSERI ROSALIA</t>
  </si>
  <si>
    <t>BNIC83700L: IC  "L. DA VINCI" LIMATOLA - LIMATOLA</t>
  </si>
  <si>
    <t>MANCINO MARILISA</t>
  </si>
  <si>
    <t>NAIC8AR00E: CASAMICCIOLA - I.C. IBSEN - CASAMICCIOLA TERME</t>
  </si>
  <si>
    <t>MANCO IOLANDA</t>
  </si>
  <si>
    <t>NAIC8E800L: NA - I.C. NICOLINI DI GIACOMO - NAPOLI</t>
  </si>
  <si>
    <t>MANDIA PIETRO</t>
  </si>
  <si>
    <t>SAPS09000C: "GENOINO" - CAVA DE' TIRRENI</t>
  </si>
  <si>
    <t>MANGANELLI FERNANDA</t>
  </si>
  <si>
    <t>NAIC8GE00A: FRATTAMAGGIORE 2 I.C. CAPASSO-M - FRATTAMAGGIORE</t>
  </si>
  <si>
    <t>MANGANO VIVIANA</t>
  </si>
  <si>
    <t>SAIC86400A: IST.COMPR. OLEVANO S/T "VINCI" - OLEVANO SUL TUSCIANO</t>
  </si>
  <si>
    <t>MANGO GIULIANO</t>
  </si>
  <si>
    <t>NAIC8A700A: CASAVATORE I.C. A. DE CURTIS - CASAVATORE</t>
  </si>
  <si>
    <t>MANICA GIUSEPPE</t>
  </si>
  <si>
    <t>CEIS027007: "E.MATTEI"  AVERSA - AVERSA</t>
  </si>
  <si>
    <t>MANNARELLI CARMELA</t>
  </si>
  <si>
    <t>NAIC8DG006: NA - I.C. 64 RODARI-MOSCATI - NAPOLI</t>
  </si>
  <si>
    <t>MANTO ELENA</t>
  </si>
  <si>
    <t>NAIS03200L: LICEO STATALE "ETTORE MAJORANA" - POZZUOLI</t>
  </si>
  <si>
    <t>MANZO CLOTILDE</t>
  </si>
  <si>
    <t>SAIC8BB008: IST.C. SARNO DE AMICIS BACCELLI - SARNO</t>
  </si>
  <si>
    <t>MANZO MARIA GRAZIA</t>
  </si>
  <si>
    <t>NAIS11600G: I.S. L.C. ITCG "ROSMINI" PALMA CAMPANIA- - PALMA CAMPANIA</t>
  </si>
  <si>
    <t>MARAFFI SABINA</t>
  </si>
  <si>
    <t>NAIC8AA00B: NA - I.C. GABELLI - NAPOLI</t>
  </si>
  <si>
    <t>MARASCO MONICA</t>
  </si>
  <si>
    <t>NAIC826005: NA - I.C. PASCOLI 2 - NAPOLI</t>
  </si>
  <si>
    <t>MARCHESE PAOLA</t>
  </si>
  <si>
    <t>NAEE361005: GIUGLIANO 7 - DI GIACOMO - GIUGLIANO IN CAMPANIA</t>
  </si>
  <si>
    <t>MARCHITTO EMMA</t>
  </si>
  <si>
    <t>CEIS01100N: I.S.I.S.S. "G.B. NOVELLI" - MARCIANISE</t>
  </si>
  <si>
    <t>MARESCA ALBERTA</t>
  </si>
  <si>
    <t>NAIC8AM007: VICO EQUENSE 2 I.C. CAULINO - VICO EQUENSE</t>
  </si>
  <si>
    <t>MARESCA FILOMENA</t>
  </si>
  <si>
    <t>NAIC8FW00G: PORTICI IC L.DA VINCI-COMES D.M - PORTICI</t>
  </si>
  <si>
    <t>MARINELLI ANNA LISA</t>
  </si>
  <si>
    <t>CETD21000R: I.T.S.-SETTORE EC. E TEC. "C. ANDREOZZI" - AVERSA</t>
  </si>
  <si>
    <t>Marino Antonia</t>
  </si>
  <si>
    <t>NAIC81000G: NA - I.C. COLLETTA - NAPOLI</t>
  </si>
  <si>
    <t>MARINO LUCIA</t>
  </si>
  <si>
    <t>NAIC8CG00G: OTTAVIANO -I.C. D'AOSTA - OTTAVIANO</t>
  </si>
  <si>
    <t>MARINO MARIA</t>
  </si>
  <si>
    <t>NAIC8EK00N: BRUSCIANO DE FILIPPO-DE RUGGIER - BRUSCIANO</t>
  </si>
  <si>
    <t>MAROTTA DIAMANTE</t>
  </si>
  <si>
    <t>CEPS03000C: F. QUERCIA MARCIANISE - MARCIANISE</t>
  </si>
  <si>
    <t>MARRA ANNA</t>
  </si>
  <si>
    <t>NAIC8D7006: POZZUOLI IC - 5  ARTIACO - POZZUOLI</t>
  </si>
  <si>
    <t>MARRO ANTONIA</t>
  </si>
  <si>
    <t>AVIC86700L: OMNICOMPRENSIVO "F.DE SANCTIS" - CERVINARA</t>
  </si>
  <si>
    <t>MARRO GIOVANNI</t>
  </si>
  <si>
    <t>BNIS01600Q: "G. GALILEI - M. VETRONE" BENEVENTO - BENEVENTO</t>
  </si>
  <si>
    <t>MARTANO GIOVANNA</t>
  </si>
  <si>
    <t>NATF02000T: ITI RIGHI DI NAPOLI - NAPOLI</t>
  </si>
  <si>
    <t>MARTINO TERESA</t>
  </si>
  <si>
    <t>NAIS09100C: I.I. SUPERIORE " GUIDO TASSINARI" - POZZUOLI</t>
  </si>
  <si>
    <t>MARTULANO ANNAMARIA</t>
  </si>
  <si>
    <t>SAIC8AC00D: IST.COMPR. SALERNO CALCEDONIA - SALERNO</t>
  </si>
  <si>
    <t>MARULO MARIA ROSARIA</t>
  </si>
  <si>
    <t>NAIC8B5009: POMPEI IC AMEDEO MAIURI - POMPEI</t>
  </si>
  <si>
    <t>MARZOCCHELLA GIUSEPPINA</t>
  </si>
  <si>
    <t>NAIS026009: I.S. LICEO "ELSA MORANTE" - NAPOLI</t>
  </si>
  <si>
    <t>MASCAGNA DONATELLA</t>
  </si>
  <si>
    <t>NAPS22000D: LS E.VITTORINI-NAPOLI - NAPOLI</t>
  </si>
  <si>
    <t>MASCOLO AMALIA</t>
  </si>
  <si>
    <t>NAIS01600P: POLISPECIALISTICO "SAN PAOLO" - SORRENTO</t>
  </si>
  <si>
    <t>MASCOLO CARMELA</t>
  </si>
  <si>
    <t>CETD04000V: LEONARDO DA VINCI  S.MARIA C.V. - SANTA MARIA CAPUA VETERE</t>
  </si>
  <si>
    <t>MASELLA MARIA</t>
  </si>
  <si>
    <t>SAIS032003: I.I.S. ANCEL KEYS - CASTELNUOVO CILENTO</t>
  </si>
  <si>
    <t>MASI FRANCA</t>
  </si>
  <si>
    <t>SAIS066006: "DELLA CORTE - VANVITELLI" - CAVA DE' TIRRENI</t>
  </si>
  <si>
    <t>MASI ROBERTA</t>
  </si>
  <si>
    <t>SAIS044009: MARGHERITA HACK - BARONISSI</t>
  </si>
  <si>
    <t>MASILLO PALMIRA</t>
  </si>
  <si>
    <t>NAIS051002: I.S. CASANOVA-NAPOLI- - NAPOLI</t>
  </si>
  <si>
    <t>MASSANOVA FRANCESCO</t>
  </si>
  <si>
    <t>SAIS01200T: "PARMENIDE" - VALLO DELLA LUCANIA</t>
  </si>
  <si>
    <t>MASSARO ANGELA</t>
  </si>
  <si>
    <t>CEIC82800V: I.A.C."STROFFOLINI" -CASAPULLA- - CASAPULLA</t>
  </si>
  <si>
    <t>MASSARO MARIANNA</t>
  </si>
  <si>
    <t>NAIC863004: POGGIOMARINO IC DE FILIPPO - POGGIOMARINO</t>
  </si>
  <si>
    <t>MASSIMO LUCIA</t>
  </si>
  <si>
    <t>NAEE189007: T.ANNUNZIATA 2 C.D. SIANI - TORRE ANNUNZIATA</t>
  </si>
  <si>
    <t>MATERAZZO GILBERTA</t>
  </si>
  <si>
    <t>NAIC88100N: CRISPANO - I.C. QUASIMODO - CRISPANO</t>
  </si>
  <si>
    <t>MATTIOCCO LUCA</t>
  </si>
  <si>
    <t>SAIC85500G: IST. COMPR. ASCEA "PARMENIDE" - ASCEA</t>
  </si>
  <si>
    <t>MAZZA GIUSTINA ANNA GERA</t>
  </si>
  <si>
    <t>BNPM02000T: LICEO STATALE "G. GUACCI"  BENEVENTO - BENEVENTO</t>
  </si>
  <si>
    <t>MAZZELLA DI BOSCO DOMENICO</t>
  </si>
  <si>
    <t>NAIS11100C: I.S.I.S. "MELISSA BASSI" - NAPOLI</t>
  </si>
  <si>
    <t>MEGALE MARIA EVELINA</t>
  </si>
  <si>
    <t>NAIC84500E: CASAVATORE I.C. NICOLA ROMEO - CASAVATORE</t>
  </si>
  <si>
    <t>MELE MARIA GRAZIA</t>
  </si>
  <si>
    <t>SAIC80900T: IST.COMPR. CAMEROTA - CAMEROTA</t>
  </si>
  <si>
    <t>MELILLO ANGELO</t>
  </si>
  <si>
    <t>BNIC834005: IC FOGLIANISE - TOCCO C. - TOCCO CAUDIO</t>
  </si>
  <si>
    <t>MELUCCI EMELDE</t>
  </si>
  <si>
    <t>CEIC84000D: I.A.C.CALDERISI VILLA DI BRIANO - VILLA DI BRIANO</t>
  </si>
  <si>
    <t>MENDITTO MARIA CHIARA</t>
  </si>
  <si>
    <t>CEPS110004: LICEO "LUIGI GAROFANO" - CAPUA</t>
  </si>
  <si>
    <t>MEROLA PATRIZIA</t>
  </si>
  <si>
    <t>CEIC86700D: S.NICOLA LA STRADA-CAPOL.-D.D.- - SAN NICOLA LA STRADA</t>
  </si>
  <si>
    <t>MESOLELLA PAOLO</t>
  </si>
  <si>
    <t>CEIS00400E: UGO FOSCOLO - TEANO</t>
  </si>
  <si>
    <t>MEZZACAPO FRANCESCO</t>
  </si>
  <si>
    <t>CEIC8A9004: DON MILANI - CASERTA</t>
  </si>
  <si>
    <t>MICCOLUPI ESTER</t>
  </si>
  <si>
    <t>NAIC871003: META I.C. BUONOCORE -FIENGA - META</t>
  </si>
  <si>
    <t>MIELE NAZZARENO</t>
  </si>
  <si>
    <t>BNIS027006: "PALMIERI-RAMPONE-POLO" BENEVENTO - BENEVENTO</t>
  </si>
  <si>
    <t>MIGALDI PAOLA</t>
  </si>
  <si>
    <t>SAIC878008: IST.COMPR. SAPRI "SANTA CROCE" - SAPRI</t>
  </si>
  <si>
    <t>MIGLIORE ROSSELLA PATRICIA</t>
  </si>
  <si>
    <t>CEIC813005: I.A.C.  GIOIA SANNITICA - GIOIA SANNITICA</t>
  </si>
  <si>
    <t>MILANESE MARICA</t>
  </si>
  <si>
    <t>BNIC862009: I.C.  P. PIO AIROLA - AIROLA</t>
  </si>
  <si>
    <t>MILO LUISA PATRIZIA</t>
  </si>
  <si>
    <t>NAPM230005: IST.MAGIS.M. SERAO - POMIGLIANO D'ARCO - POMIGLIANO D'ARCO</t>
  </si>
  <si>
    <t>MINCIONE ADRIANA</t>
  </si>
  <si>
    <t>CEPS02000T: LS ENRICO FERMI AVERSA - AVERSA</t>
  </si>
  <si>
    <t>MINGHELLI DEBORA</t>
  </si>
  <si>
    <t>NAIC8CL008: T.GRECO IC 1 MAZZA-COLAMARINO - TORRE DEL GRECO</t>
  </si>
  <si>
    <t>MINGIONE GIUSEPPE</t>
  </si>
  <si>
    <t>NAIS12800T: IST.SUP" E.PANTALEO"-T.GRECO- - TORRE DEL GRECO</t>
  </si>
  <si>
    <t>MIRACAPILLO PALMA</t>
  </si>
  <si>
    <t>NAEE515005: SAVIANO - CIRCOLO DIDATTICO - SAVIANO</t>
  </si>
  <si>
    <t>MIRANDA CARMELA</t>
  </si>
  <si>
    <t>SAIS03400P: " BESTA - GLORIOSI" - BATTIPAGLIA</t>
  </si>
  <si>
    <t>MIRO ADRIANA MARIA LOREDANA</t>
  </si>
  <si>
    <t>SAIS07600R: "A. PACINOTTI" - SCAFATI</t>
  </si>
  <si>
    <t>MIRONE PASQUALE</t>
  </si>
  <si>
    <t>NAIS01700E: I.S.  C. COLOMBO - TORRE DEL GRECO</t>
  </si>
  <si>
    <t>MIRRA MARIA ROSARIA</t>
  </si>
  <si>
    <t>SAIC86200P: IST.COMPR.MONTECORVINO PUGLIANO - MONTECORVINO PUGLIANO</t>
  </si>
  <si>
    <t>MOLA CLAUDIO</t>
  </si>
  <si>
    <t>NAPS55000X: LICEO STATALE  "N. BRAUCCI" -CAIVANO - CAIVANO</t>
  </si>
  <si>
    <t>MOLARO ANNA</t>
  </si>
  <si>
    <t>NAMM28400X: STANZIONE  -FRATTAMAGGIORE- - FRATTAMAGGIORE</t>
  </si>
  <si>
    <t>MOLITIERNO LUIGI</t>
  </si>
  <si>
    <t>NAIC8FL004: VILLARICCA IC   "G.SIANI" - VILLARICCA</t>
  </si>
  <si>
    <t>MOLLICA FRANCO</t>
  </si>
  <si>
    <t>NAIC8BV009: I.C.CASANOVA-COSTANTINOPOLI - NAPOLI</t>
  </si>
  <si>
    <t>MONACO FILIPPO</t>
  </si>
  <si>
    <t>NARH06000X: IPSEOA LUCIO PETRONIO POZZUOLI - POZZUOLI</t>
  </si>
  <si>
    <t>MONACO LUCIANO MARIA</t>
  </si>
  <si>
    <t>NAIC81100B: NA - I.C. BORSELLINO - NAPOLI</t>
  </si>
  <si>
    <t>MONTALBANO MARGHERITA</t>
  </si>
  <si>
    <t>CEIS03100V: LEONARDO DA VINCI - AVERSA</t>
  </si>
  <si>
    <t>MONTELLA ANTONIO</t>
  </si>
  <si>
    <t>BNIC839008: IC N.1 "A. ORIANI" S.AGATA - SANT'AGATA DE' GOTI</t>
  </si>
  <si>
    <t>MONTUORI MARIA</t>
  </si>
  <si>
    <t>SAMM33800D: CPIA  SALERNO - SALERNO</t>
  </si>
  <si>
    <t>MORANTE ANNAMARIA</t>
  </si>
  <si>
    <t>BNPS010006: "G.RUMMO" BENEVENTO - BENEVENTO</t>
  </si>
  <si>
    <t>MORESE ROSALBA</t>
  </si>
  <si>
    <t>NATD130003: ITCG V.PARETO-POZZUOLI - POZZUOLI</t>
  </si>
  <si>
    <t>MORMILE ADELE</t>
  </si>
  <si>
    <t>NAIS07900T: IS "S.PERTINI" AFRAGOLA - AFRAGOLA</t>
  </si>
  <si>
    <t>MORMONE ANGELA</t>
  </si>
  <si>
    <t>NAIS09600G: I.I.S.  "SANNINO-DE CILLIS" NAPOLI - NAPOLI</t>
  </si>
  <si>
    <t>MORRIALE SALVATORE</t>
  </si>
  <si>
    <t>AVIC88400A: ISTITUTO COMPRENSIVO"F.GUARINI" - SOLOFRA</t>
  </si>
  <si>
    <t>MORRISON MARY</t>
  </si>
  <si>
    <t>AVIC886002: I. C. COLOMBO - SOLIMENA - AVELLINO</t>
  </si>
  <si>
    <t>MORVILLO ANNA</t>
  </si>
  <si>
    <t>NAMM619008: BONITO-COSENZA - CASTELLAMMARE DI STABIA</t>
  </si>
  <si>
    <t>MOSCA CARMELA</t>
  </si>
  <si>
    <t>NATF040003: ITI E.BARSANTI-POMIGLIAN0 D'ARCO - POMIGLIANO D'ARCO</t>
  </si>
  <si>
    <t>MOSCHELLA MARIA ANNUNZIATA</t>
  </si>
  <si>
    <t>SAIC836006: IST.COMPR. BARONISSI - BARONISSI</t>
  </si>
  <si>
    <t>MOTTI LUISA DIANA</t>
  </si>
  <si>
    <t>NAIC8E200N: FRATTAMINORE IC NOVIO ATELLANO - FRATTAMINORE</t>
  </si>
  <si>
    <t>MUGIONE CARMELA</t>
  </si>
  <si>
    <t>NAPS15000C: LICEO SCIENTIFICO-LINGUISTICO "DE CARLO" - GIUGLIANO IN CAMPANIA</t>
  </si>
  <si>
    <t>MUGIONE GIOVANNA</t>
  </si>
  <si>
    <t>NAIS13800C: I.S. " C.A.DALLA CHIESA " - AFRAGOLA- - AFRAGOLA</t>
  </si>
  <si>
    <t>MUPO ANNA GINA</t>
  </si>
  <si>
    <t>SAPS01000G: "A.GALLOTTA" - EBOLI</t>
  </si>
  <si>
    <t>MURANO ROSARIA</t>
  </si>
  <si>
    <t>NAIS13200D: I.S  STRIANO-TERZIGNO - STRIANO</t>
  </si>
  <si>
    <t>MUSELLA FIORELLA</t>
  </si>
  <si>
    <t>CEIC8A100D: VINCENZO LAURENZA TEANO - TEANO</t>
  </si>
  <si>
    <t>MUSELLO CARMELA</t>
  </si>
  <si>
    <t>NARH150006: IPSEOA  DUCA DI BUONVICINO  NAPOLI - NAPOLI</t>
  </si>
  <si>
    <t>NADDEO CLAUDIO</t>
  </si>
  <si>
    <t>SAVC01000Q: CONVITTO NAZIONALE "T.TASSO" SALERNO - SALERNO</t>
  </si>
  <si>
    <t>NAPOLIELLO MARIAROSARIA</t>
  </si>
  <si>
    <t>SAIC8A6001: I.C. SALERNO GIOVANNI PAOLO II - SALERNO</t>
  </si>
  <si>
    <t>NAPOLITANO FRANCESCA</t>
  </si>
  <si>
    <t>NAMM0CR008: NA PROV.1  C/O"TORRENTE" CASAVA - CASAVATORE</t>
  </si>
  <si>
    <t>Napolitano Pasquale</t>
  </si>
  <si>
    <t>AVIC86600R: I.C.S "GIOVANNI XXIII-G.PARINI" - BAIANO</t>
  </si>
  <si>
    <t>NAPPA DANIELA</t>
  </si>
  <si>
    <t>NAIC8BT00N: NA - I.C. 22 ALBERTO MARIO - NAPOLI</t>
  </si>
  <si>
    <t>NAPPI ANGELA</t>
  </si>
  <si>
    <t>SAPM050003: LICEO STATALE REGINA MARGHERITA - SALERNO</t>
  </si>
  <si>
    <t>NAPPI IOLANDA</t>
  </si>
  <si>
    <t>NAIC8BF005: OTTAVIANO - I.C. SAN GENNARELLO - OTTAVIANO</t>
  </si>
  <si>
    <t>NAPPO MARIA ROSARIA</t>
  </si>
  <si>
    <t>NAIC883009: CERCOLA - IC GIORDANO - CERCOLA</t>
  </si>
  <si>
    <t>NATALE ERNESTO</t>
  </si>
  <si>
    <t>CEIC86500T: CARINARO - CARINARO</t>
  </si>
  <si>
    <t>NATALE GELSOMINA</t>
  </si>
  <si>
    <t>CEIC855007: I.A.C. BEETHOVEN -CASALUCE- - CASALUCE</t>
  </si>
  <si>
    <t>NATALINO DANIELA</t>
  </si>
  <si>
    <t>SAIC88900P: IST.COMPR. EBOLI - MATTEO RIPA - EBOLI</t>
  </si>
  <si>
    <t>NAZZARO GIOVANNA</t>
  </si>
  <si>
    <t>SAEE053002: EBOLI I - EBOLI</t>
  </si>
  <si>
    <t>NESPOLI IMMACOLATA</t>
  </si>
  <si>
    <t>CEIS042009: LICEO ARTISTICO STATALE "S.LEUCIO" - CASERTA</t>
  </si>
  <si>
    <t>NICOLETTI LOREDANA</t>
  </si>
  <si>
    <t>SAIS05700B: IIS - IPSAR "G.B. PIRANESI" - CAPACCIO PAESTUM</t>
  </si>
  <si>
    <t>NOBLER IVANA</t>
  </si>
  <si>
    <t>NAMM607002: VIALE DELLE ACACIE - NAPOLI</t>
  </si>
  <si>
    <t>NOCERA FILOMENA</t>
  </si>
  <si>
    <t>NAIC8F8007: NA-I.C. RADICE-SANZIO-AMMATURO - NAPOLI</t>
  </si>
  <si>
    <t>NOCERA MARIO</t>
  </si>
  <si>
    <t>CEIC870009: ISTITUTO COMPRENSIVO ALDO MORO - SAN FELICE A CANCELLO</t>
  </si>
  <si>
    <t>NOCERINO EMILIA</t>
  </si>
  <si>
    <t>CEIS03800N: TERRA DI LAVORO - CASERTA</t>
  </si>
  <si>
    <t>NOTO GIUSEPPINA</t>
  </si>
  <si>
    <t>NAEE23600G: QUARTO 2  CASELANNO - QUARTO</t>
  </si>
  <si>
    <t>NOVELLI GIULIANA</t>
  </si>
  <si>
    <t>NAIC8BP001: PORTICI 3 ISTITUTO COMPRENSIVO - PORTICI</t>
  </si>
  <si>
    <t>NOVI CRISTINA</t>
  </si>
  <si>
    <t>NAEE13600P: FRATTAMAGGIORE 1 - E. FERMI - FRATTAMAGGIORE</t>
  </si>
  <si>
    <t>NOVI DANIELA</t>
  </si>
  <si>
    <t>SAIS00600E: GIOVANNI XXIII - SALERNO</t>
  </si>
  <si>
    <t>NUGNES GIUSEPPINA</t>
  </si>
  <si>
    <t>NAIS13700L: ISTITUTO SUPERIORE GUGLIELMO MARCONI - GIUGLIANO IN CAMPANIA</t>
  </si>
  <si>
    <t>NUNZIATA CARMELA</t>
  </si>
  <si>
    <t>NAPS060006: L.SCIE.CARO DI NAPOLI - NAPOLI</t>
  </si>
  <si>
    <t>NUNZIATA MICHELE</t>
  </si>
  <si>
    <t>NAMM0CP00L: CPIA NAPOLI CITTA' 1 - NAPOLI</t>
  </si>
  <si>
    <t>ODATO DOROTEA</t>
  </si>
  <si>
    <t>SAIC8BM00X: I.C. SERRE - CASTELCIVITA - SERRE</t>
  </si>
  <si>
    <t>OLIVA BEATRICE</t>
  </si>
  <si>
    <t>BNIC81000L: IC S.ANGELO A C. - SANT'ANGELO A CUPOLO</t>
  </si>
  <si>
    <t>OLIVIERO DANIELA</t>
  </si>
  <si>
    <t>NAIS021006: I.S. - ITAS - L. SC. - "E. DI SAVOIA" - NAPOLI</t>
  </si>
  <si>
    <t>ORABONA DANIELA</t>
  </si>
  <si>
    <t>CEIC8A700C: MAMELI-CURTI - CURTI</t>
  </si>
  <si>
    <t>ORSO ANNA MARIA</t>
  </si>
  <si>
    <t>NAIS06700G: ISTITUTO ISTRUZIONE SUPERIORE A.TORRENTE - CASORIA</t>
  </si>
  <si>
    <t>OTTAIANO ANTONIETTA</t>
  </si>
  <si>
    <t>NAIC8F9003: POGGIOMARINO 1 IC - CAPOLUOGO - POGGIOMARINO</t>
  </si>
  <si>
    <t>PAGANO PATRIZIA GIOVANNA</t>
  </si>
  <si>
    <t>SAIC881004: IST.COMPR. SASSANO - SASSANO</t>
  </si>
  <si>
    <t>PAGANO RITA</t>
  </si>
  <si>
    <t>NARH17000B: ANTONIO ESPOSITO FERRAIOLI - NAPOLI</t>
  </si>
  <si>
    <t>PAISIO MARIA CLOTILDE</t>
  </si>
  <si>
    <t>NAPC09000V: L.CLAS.VICO DI NAPOLI - NAPOLI</t>
  </si>
  <si>
    <t>PALMA DANIELA</t>
  </si>
  <si>
    <t>SAIS029007: "E. FERRARI" - BATTIPAGLIA</t>
  </si>
  <si>
    <t xml:space="preserve">PALMA MARIA </t>
  </si>
  <si>
    <t>NAIS04600E: LICEO LUCIO ANNEO SENECA - BACOLI</t>
  </si>
  <si>
    <t>PALMIERI ANTONIO</t>
  </si>
  <si>
    <t>CEIC88300B: MACERATA CAMPANIA - MACERATA CAMPANIA</t>
  </si>
  <si>
    <t>PALO DARIO</t>
  </si>
  <si>
    <t>SAIC8AE005: IST. C. FIORENTINO BATTIPAGLIA - BATTIPAGLIA</t>
  </si>
  <si>
    <t>PALOMBA ANGELA</t>
  </si>
  <si>
    <t>NAIC8CY00B: NA - I.C. 41 CONSOLE - NAPOLI</t>
  </si>
  <si>
    <t>PANE TERESA</t>
  </si>
  <si>
    <t>SAIS07100N: "VICO - DE VIVO " - AGROPOLI</t>
  </si>
  <si>
    <t>PAOLELLA TOMMASINA</t>
  </si>
  <si>
    <t>CETD22000B: ISTITUTO TECNICO "GUIDO CARLI" - CASAL DI PRINCIPE</t>
  </si>
  <si>
    <t>PAOLILLO MAURIZIO</t>
  </si>
  <si>
    <t>SAIC8A5005: IST.COMPR. PAGANI S.ALFONSO - PAGANI</t>
  </si>
  <si>
    <t>PAOLINO ENRICA</t>
  </si>
  <si>
    <t>SAIC8AZ00C: IST. COMPR. CAPACCIO PAESTUM - CAPACCIO PAESTUM</t>
  </si>
  <si>
    <t>PAPA ANNA MARIA</t>
  </si>
  <si>
    <t>NAIS04100B: I.S.IS. GRAZIANI DI TORRE ANN. - TORRE ANNUNZIATA</t>
  </si>
  <si>
    <t>PAPA ROBERTO</t>
  </si>
  <si>
    <t>CEIS022004: "E.MATTEI" - CASERTA</t>
  </si>
  <si>
    <t>PAPALINO ROSARIA</t>
  </si>
  <si>
    <t>SAIC8AX00R: IST. COMPR. BELLIZZI - BELLIZZI</t>
  </si>
  <si>
    <t>PAPARELLA DANIELA</t>
  </si>
  <si>
    <t>NAPC180005: L.CLAS.PANSINI-NAPOLI- - NAPOLI</t>
  </si>
  <si>
    <t>PAPPALARDO ANTONELLA</t>
  </si>
  <si>
    <t>AVTD03000B: ITE  "L. AMABILE" - AVELLINO</t>
  </si>
  <si>
    <t>PAPPALARDO ELENA</t>
  </si>
  <si>
    <t>SAIC80600A: IST.COMPR. BRACIGLIANO - BRACIGLIANO</t>
  </si>
  <si>
    <t>PAPPALARDO MARIA</t>
  </si>
  <si>
    <t>SAIC81300D: IST.COMPR. OLIVETO CITRA - OLIVETO CITRA</t>
  </si>
  <si>
    <t>PARASCANDOLO MARIA</t>
  </si>
  <si>
    <t>NAIC8G500A: D'OVIDIO-NICOLARDI-E.A.MARIO - NAPOLI</t>
  </si>
  <si>
    <t>PARIGI SILVIA</t>
  </si>
  <si>
    <t>NAPS08000B: L.SC. "L.B. ALBERTI" - NAPOLI</t>
  </si>
  <si>
    <t>PASCALE ANNA MARIA</t>
  </si>
  <si>
    <t>CEIC8BA004: ISTITUTO COMPRENSIVO "G.VITALE" - PIEDIMONTE MATESE</t>
  </si>
  <si>
    <t>PASOLINI OLIMPIA</t>
  </si>
  <si>
    <t>NAIS098007: IST.SUP."V.VENETO"-NAPOLI - NAPOLI</t>
  </si>
  <si>
    <t>PASSARIELLO ROSETTA</t>
  </si>
  <si>
    <t>BNIC86100D: I.C.  "PASCOLI"    BENEVENTO - BENEVENTO</t>
  </si>
  <si>
    <t>PASSARO ADELE</t>
  </si>
  <si>
    <t>NAIC8AL00B: S. ANASTASIA I.C. 1 TEN.DE ROSA - SANT'ANASTASIA</t>
  </si>
  <si>
    <t>PATRI' CARMELINA</t>
  </si>
  <si>
    <t>CEEE04500P: D.D.   MONDRAGONE TERZO - MONDRAGONE</t>
  </si>
  <si>
    <t>PATRIZIO FRANCESCO SAVERIO</t>
  </si>
  <si>
    <t>NAIC85300D: S. ANTONIO ABATE - I.C. MASCOLO - SANT'ANTONIO ABATE</t>
  </si>
  <si>
    <t>PELELLA Anna Pia</t>
  </si>
  <si>
    <t>NAIC8AG00A: CASOLA IC RAFFAELE IOZZINO - CASOLA DI NAPOLI</t>
  </si>
  <si>
    <t>PELLEGRINI GABRIELLA</t>
  </si>
  <si>
    <t>AVTF070004: ITT GUIDO DORSO - AVELLINO</t>
  </si>
  <si>
    <t>PELLEGRINO ANTONIETTA</t>
  </si>
  <si>
    <t>CEPS07000V: LICEO SCI.STAT." GALILEI" MONDRAGONE - MONDRAGONE</t>
  </si>
  <si>
    <t>PELLEGRINO ORNELLA</t>
  </si>
  <si>
    <t>SARH010009: "R.  VIRTUOSO" - SALERNO</t>
  </si>
  <si>
    <t>PELLEGRINO ROSA</t>
  </si>
  <si>
    <t>BNIC82900N: IC TELESE - TELESE TERME</t>
  </si>
  <si>
    <t>PELOSI ADELIA</t>
  </si>
  <si>
    <t>NAIC8G6006: I.C. DE AMICIS-BARACCA - NAPOLI</t>
  </si>
  <si>
    <t>PELOSI ANGELA MARIA</t>
  </si>
  <si>
    <t>BNIS00200T: I.I.S." TELESI@ " - TELESE TERME</t>
  </si>
  <si>
    <t>PELUSO LUISA</t>
  </si>
  <si>
    <t>NAPS05000G: LS  G.MERCALLI - NAPOLI</t>
  </si>
  <si>
    <t>PELUSO ROSARIA</t>
  </si>
  <si>
    <t>NAIC8DR00T: CAIVANO I.C. CILEA-MAMELI - CAIVANO</t>
  </si>
  <si>
    <t>PENNACCHIO CATERINA</t>
  </si>
  <si>
    <t>NAMM535009: SC. SEC. DI I GRADO  ADA NEGRI - VILLARICCA</t>
  </si>
  <si>
    <t>PENTONE ANNA CRISTIANA</t>
  </si>
  <si>
    <t>SAIC8BS008: 1 - I.C. NOCERA INFERIORE - NOCERA INFERIORE</t>
  </si>
  <si>
    <t>PEPE EZILDA</t>
  </si>
  <si>
    <t>SAPS08000T: "MONS. B. MANGINO" - PAGANI</t>
  </si>
  <si>
    <t>PERNA BARTOLOMEO</t>
  </si>
  <si>
    <t>NAIC8DS003: CAIVANO IC 3 PARCO VERDE - CAIVANO</t>
  </si>
  <si>
    <t>PERROTTA ROSARIA</t>
  </si>
  <si>
    <t>BNIC83800C: IC "F.DE SANCTIS" MOIANO - MOIANO</t>
  </si>
  <si>
    <t>PES DANIELA</t>
  </si>
  <si>
    <t>NAPS860005: LICEO SCIENT. G. GALILEI-NAPOLI- - NAPOLI</t>
  </si>
  <si>
    <t>PESCE ROSARIO</t>
  </si>
  <si>
    <t>SAPS04000B: "N.SENSALE" - NOCERA INFERIORE</t>
  </si>
  <si>
    <t>PETITTI SAVERIO</t>
  </si>
  <si>
    <t>NATF17000Q: ITI G.FERRARIS-NAPOLI- - NAPOLI</t>
  </si>
  <si>
    <t>PETRELLA ROSA</t>
  </si>
  <si>
    <t>NAIC87500A: VOLLA - I.C. FALCONE - VOLLA</t>
  </si>
  <si>
    <t>PETRILLO PAMELA</t>
  </si>
  <si>
    <t>AVIC87300X: I.C. LUIGI DI PRISCO - FONTANAROSA</t>
  </si>
  <si>
    <t>PETRILLO ROSA</t>
  </si>
  <si>
    <t>CEIC877004: PRINCIPE PIEMONTE S.MARIA C.V. - SANTA MARIA CAPUA VETERE</t>
  </si>
  <si>
    <t>PETRINGA ANGELA</t>
  </si>
  <si>
    <t>NAIS12300P: IST.SUP.-FORTUNATO-NAPOLI- - NAPOLI</t>
  </si>
  <si>
    <t>PETRUCCI MARINA</t>
  </si>
  <si>
    <t>NAIS08200N: ISTITUTO ISTRUZ. SUPERIORE R.SCOTELLARO - SAN GIORGIO A CREMANO</t>
  </si>
  <si>
    <t>PETTI FLAVIA</t>
  </si>
  <si>
    <t>SAIC8B400X: I.C. "TASSO" - SALERNO</t>
  </si>
  <si>
    <t>PEZZA GIUSEPPE</t>
  </si>
  <si>
    <t>NATF130009: ITI L.GALVANI-GIUGLIANO- - GIUGLIANO IN CAMPANIA</t>
  </si>
  <si>
    <t>PEZZUTO ELISANNA</t>
  </si>
  <si>
    <t>BNIC804009: I.C. "S@MNIUM"  PONTELANDOLFO - PONTELANDOLFO</t>
  </si>
  <si>
    <t>PIRONE ADELE</t>
  </si>
  <si>
    <t>NAPM10000C: LICEO STATALE DON LORENZO MILANI  NAPOLI - NAPOLI</t>
  </si>
  <si>
    <t>PIRONE VALERIA</t>
  </si>
  <si>
    <t>NATF190001: ITT "MARIE CURIE" NAPOLI - NAPOLI</t>
  </si>
  <si>
    <t>PIROZZI MARIA</t>
  </si>
  <si>
    <t>BNIS00800R: "A. LOMBARDI"  AIROLA - AIROLA</t>
  </si>
  <si>
    <t>PISCIUNERI MARIA</t>
  </si>
  <si>
    <t>NAEE191007: T.ANNUNZIATA  4C.D. C.N. CESARO - TORRE ANNUNZIATA</t>
  </si>
  <si>
    <t>PIZZARELLI ANTONIO</t>
  </si>
  <si>
    <t>SAEE090001: D.D. 1 CIRCOLO NOCERA SUPERIORE - NOCERA SUPERIORE</t>
  </si>
  <si>
    <t>POLITO ANNA</t>
  </si>
  <si>
    <t>BNIC85700T: I.C. " RITA LEVI MONTALCINI " - SAN GIORGIO DEL SANNIO</t>
  </si>
  <si>
    <t>POLLIO LUCIA</t>
  </si>
  <si>
    <t>NAIC8DW00A: POZZUOLI I.C. 7 PERGOLESI 2 - POZZUOLI</t>
  </si>
  <si>
    <t>PORRARI FILOMENA</t>
  </si>
  <si>
    <t>NAEE02400G: NA 24 - DANTE ALIGHIERI - NAPOLI</t>
  </si>
  <si>
    <t>PORTA ADELE</t>
  </si>
  <si>
    <t>NAIC86400X: PIMONTE I.C. PARIDE DEL POZZO - PIMONTE</t>
  </si>
  <si>
    <t>PORTARAPILLO ANTONIETTA</t>
  </si>
  <si>
    <t>NAIC8CW00Q: NA - I.C. FERDINANDO RUSSO - NAPOLI</t>
  </si>
  <si>
    <t>PRESUTTO GIUSEPPINA</t>
  </si>
  <si>
    <t>CEIC82900P: I.A.C. "S.G. BOSCO"- PORTICO - PORTICO DI CASERTA</t>
  </si>
  <si>
    <t>PRINCIPE FRANCA</t>
  </si>
  <si>
    <t>SAIS011002: "C.PISACANE" - SAPRI</t>
  </si>
  <si>
    <t>PRINCIPE GIUSEPPINA</t>
  </si>
  <si>
    <t>NARH09000Q: IPSSEOA "RAFFAELE VIVIANI"C/MMARE - CASTELLAMMARE DI STABIA</t>
  </si>
  <si>
    <t>PRISCO ROSA</t>
  </si>
  <si>
    <t>CEIC848004: I.A.C. "GALILEI" -ARIENZO- - ARIENZO</t>
  </si>
  <si>
    <t>PRISCO ROSARIA</t>
  </si>
  <si>
    <t>CEIC892006: VANVITELLI CASERTA - CASERTA</t>
  </si>
  <si>
    <t>PRUDENTE ANTONIETTA</t>
  </si>
  <si>
    <t>NAIS00300L: I.S.-ITN.DUCA DEGLI ABRUZZI-IPIAM NAPOLI - NAPOLI</t>
  </si>
  <si>
    <t>PUCA ANNA MARIA</t>
  </si>
  <si>
    <t>BNIC813004: I.C. "A.MAZZARELLA" CERRETO S. - CERRETO SANNITA</t>
  </si>
  <si>
    <t>PUGLIESE ANNA</t>
  </si>
  <si>
    <t>NAIC892004: NA - I.C. CAPUOZZO - NAPOLI</t>
  </si>
  <si>
    <t>PUGLIESE MARIA ANNA</t>
  </si>
  <si>
    <t>NAIC8F700B: QUARTO I.C. 4 DON L. MILANI - QUARTO</t>
  </si>
  <si>
    <t>PUNZO COLOMBA</t>
  </si>
  <si>
    <t>NAIC8B1002: NA - I.C. 83 PORCHIANO-BORDIGA - NAPOLI</t>
  </si>
  <si>
    <t>PURICELLI GUERRA DIEGO</t>
  </si>
  <si>
    <t>NAIS141008: I S  BERNINI -DE SANCTIS - NAPOLI</t>
  </si>
  <si>
    <t>PUTZU STEFANIA MANUELA</t>
  </si>
  <si>
    <t>NAPM07000T: IS.MAG.VIRGILIO-POZZUOLI- - POZZUOLI</t>
  </si>
  <si>
    <t>PUZO LOREDANA</t>
  </si>
  <si>
    <t>NAIC8E300D: NA - I.C. 35 SCUDILLO-SALVEMINI - NAPOLI</t>
  </si>
  <si>
    <t>PUZONE MARIA GRAZIA</t>
  </si>
  <si>
    <t>NAIC8ET00D: CASORIA LUDOVICO DA CASORIA - CASORIA</t>
  </si>
  <si>
    <t>RAIA GELSOMINA</t>
  </si>
  <si>
    <t>NAEE139006: GIUGLIANO 1 - BASILE - GIUGLIANO IN CAMPANIA</t>
  </si>
  <si>
    <t>RANIERI LUCIA</t>
  </si>
  <si>
    <t>AVPC090004: LIC. CLASSICO PIETRO COLLETTA - AVELLINO</t>
  </si>
  <si>
    <t>RASPAOLO MARIA</t>
  </si>
  <si>
    <t>NAIC8FS008: ARZANO IC 3 - KAROL WOITYLA - ARZANO</t>
  </si>
  <si>
    <t>RATENI PATRIZIA</t>
  </si>
  <si>
    <t>NAIC8BY00R: NA - I.C. 29 MIRAGLIA-SOGLIANO - NAPOLI</t>
  </si>
  <si>
    <t>REGA SABRINA</t>
  </si>
  <si>
    <t>SAIC8A800L: IST.COMPR. SALERNO VICINANZA - SALERNO</t>
  </si>
  <si>
    <t>REGGIANI LUCIA</t>
  </si>
  <si>
    <t>SAIC89000V: IST.COMPR. FISCIANO - FISCIANO</t>
  </si>
  <si>
    <t>RENDINA VINCENZO</t>
  </si>
  <si>
    <t>SAIC83200V: IST.COMPR. OGLIASTRO - OGLIASTRO CILENTO</t>
  </si>
  <si>
    <t>RENGA IONE</t>
  </si>
  <si>
    <t>CEIC8AV00R: ALDO MORO - MADDALONI - - MADDALONI</t>
  </si>
  <si>
    <t>RENIS ANGELA</t>
  </si>
  <si>
    <t>NAEE142002: GRAGNANO 2 ORESTE LIZZADRI - GRAGNANO</t>
  </si>
  <si>
    <t>REVERBERI LEA</t>
  </si>
  <si>
    <t>AVIC87900V: I.C. "MICHELE PIRONTI" - MONTORO</t>
  </si>
  <si>
    <t>RICCARDO CONCETTA</t>
  </si>
  <si>
    <t>CEEE043003: D. D.   MONDRAGONE PRIMO - MONDRAGONE</t>
  </si>
  <si>
    <t>RICCI GABRIELLA</t>
  </si>
  <si>
    <t>NAIC8GP002: ACERRA IC FERRAJOLO-SIANI - ACERRA</t>
  </si>
  <si>
    <t xml:space="preserve">RICCIO CARMINE </t>
  </si>
  <si>
    <t>NAIC81500P: NA - I.C. D'ACQUISTO - NAPOLI</t>
  </si>
  <si>
    <t>RICCIO MARINA</t>
  </si>
  <si>
    <t>NAMM34100V: GUARANO MELITO DI NAPOLI - MELITO DI NAPOLI</t>
  </si>
  <si>
    <t>RICCITELLI CLOTILDE MARCELLIN</t>
  </si>
  <si>
    <t>CEIC8AR004: DD 2 - BOSCO MARCIANISE - MARCIANISE</t>
  </si>
  <si>
    <t>RICCITELLI MARIA ESTER</t>
  </si>
  <si>
    <t>BNIC841008: IC "S.G. BOSCO" S.SALVATORE T. - SAN SALVATORE TELESINO</t>
  </si>
  <si>
    <t>RIEMMA MICHELANGELO</t>
  </si>
  <si>
    <t>NAPC300002: L.CL.F.DURANTE-F/MAGGIORE- - FRATTAMAGGIORE</t>
  </si>
  <si>
    <t>RISPO ANGELA</t>
  </si>
  <si>
    <t>NAPM43000V: ISS.LEVI LIC.CLASS.  LING. E  SC. UMANE - MARANO DI NAPOLI</t>
  </si>
  <si>
    <t>RISPO GIOVANNI</t>
  </si>
  <si>
    <t>NAMM29400E: S.M.S. G.B. BASILE  GIUGLIANO - GIUGLIANO IN CAMPANIA</t>
  </si>
  <si>
    <t>Rizzo Maria Antonietta</t>
  </si>
  <si>
    <t>AVIC88200P: I.C. SAN TOMMASO D'AQUINO - GROTTAMINARDA</t>
  </si>
  <si>
    <t>ROBELLO ROSALBA</t>
  </si>
  <si>
    <t>NASD04000B: LICEO ARTISTICO STATALE-"G. DE CHIRICO" - TORRE ANNUNZIATA</t>
  </si>
  <si>
    <t>ROCCIOLO ERMELINDA</t>
  </si>
  <si>
    <t>SAIC8BZ003: I.C. CAVA D.T. "BALZICO" - CAVA DE' TIRRENI</t>
  </si>
  <si>
    <t>ROMANO RAFFAELE</t>
  </si>
  <si>
    <t>NAMM0A000L: ILLUMINATO - CIRINO - MUGNANO - MUGNANO DI NAPOLI</t>
  </si>
  <si>
    <t>RONZANI PIERANGELA</t>
  </si>
  <si>
    <t>NAIC8CA00L: PORTICI IC 1 D.BOSCO - MELLONI - PORTICI</t>
  </si>
  <si>
    <t>ROSAPEPE PAOLA</t>
  </si>
  <si>
    <t>SAEE01400B: D.D. BARONISSI - BARONISSI</t>
  </si>
  <si>
    <t>ROSATI SILVIA</t>
  </si>
  <si>
    <t>NAIC8GV00A: FRATTAMINORE I.C. COLOMBO - FRATTAMINORE</t>
  </si>
  <si>
    <t>ROSAURO ANGELA</t>
  </si>
  <si>
    <t>NAIC8CT008: POLLENA I.C. G. DONIZETTI - POLLENA TROCCHIA</t>
  </si>
  <si>
    <t>ROSSI FILOMENA</t>
  </si>
  <si>
    <t>CEIS006006: VAIRANO PATENORA - VAIRANO PATENORA</t>
  </si>
  <si>
    <t>ROSTAN BENEDETTA</t>
  </si>
  <si>
    <t>NAIS048006: I.S.F.DEGNI-T.GRECO- - TORRE DEL GRECO</t>
  </si>
  <si>
    <t>RUBINACCI TIZIANA</t>
  </si>
  <si>
    <t>NAIC8G1003: I.C. 1? D'ACQUISTO - LEONE - POMIGLIANO D'ARCO</t>
  </si>
  <si>
    <t>RUBINO GABRIELLA</t>
  </si>
  <si>
    <t>CEIC8AK009: I.C. SERAO-FERMI  CELLOLE - CELLOLE</t>
  </si>
  <si>
    <t>RUFFOLO DANIELA</t>
  </si>
  <si>
    <t>SAIC857007: IST. C. GIFFONI V.P. "LINGUITI" - GIFFONI VALLE PIANA</t>
  </si>
  <si>
    <t>RUGGIERO MARIA</t>
  </si>
  <si>
    <t>CEIC806002: I.C. "R.VIVIANI" - SAN MARCO EVANGELISTA</t>
  </si>
  <si>
    <t>RUGGIERO RAFFAELE</t>
  </si>
  <si>
    <t>NAIC885001: VILLARICCA - I.C. CALVINO - VILLARICCA</t>
  </si>
  <si>
    <t xml:space="preserve">RUGGIERO RENATA </t>
  </si>
  <si>
    <t>NAIC8DU00P: POZZUOLI I.C. 3 RODARI ANNECCH - POZZUOLI</t>
  </si>
  <si>
    <t>RULLO CLAUDIO</t>
  </si>
  <si>
    <t>NAIC85700R: VOLLA - I.C. SERAO - VOLLA</t>
  </si>
  <si>
    <t>RUOCCO ANIELLO</t>
  </si>
  <si>
    <t>NAIC8CZ007: T.GRECO IC DON LORENZO  MILANI - TORRE DEL GRECO</t>
  </si>
  <si>
    <t>RUSCELLO MICHELE</t>
  </si>
  <si>
    <t>BNIC86000N: I.C.  "S. ANGELO A SASSO"  BN - BENEVENTO</t>
  </si>
  <si>
    <t>RUSSO ANGELA</t>
  </si>
  <si>
    <t>NAIC8F100C: NA - I.C. 20  VILLA FLEURENT - NAPOLI</t>
  </si>
  <si>
    <t>RUSSO BEATRICE ROSA</t>
  </si>
  <si>
    <t>NAIS12200V: IST.SUP. F. DE GENNARO - VICO EQUENSE</t>
  </si>
  <si>
    <t>RUSSO GIOVANNI</t>
  </si>
  <si>
    <t>NAPS99000T: LICEO SCIENT. E SC. UMANE S. CANTONE - POMIGLIANO D'ARCO</t>
  </si>
  <si>
    <t>RUSSO IDA</t>
  </si>
  <si>
    <t>CEIS044001: FEDERICO II - CAPUA</t>
  </si>
  <si>
    <t>RUSSO LOREDANA</t>
  </si>
  <si>
    <t>CEIC8AH008: "F. SANTAGATA" GRICIGNANO - GRICIGNANO DI AVERSA</t>
  </si>
  <si>
    <t>RUSSO RAFFAELE</t>
  </si>
  <si>
    <t>NAIC8BN009: PIANO  DI SORRENTO I.C. - PIANO DI SORRENTO</t>
  </si>
  <si>
    <t>SABBATINO PAOLA</t>
  </si>
  <si>
    <t>SAMM13400C: PAGANI "A. CRISCUOLO" - PAGANI</t>
  </si>
  <si>
    <t>SALERNI SANDRA</t>
  </si>
  <si>
    <t>CEIC897009: LUSCIANO - LUSCIANO</t>
  </si>
  <si>
    <t>SALERNO FORTUNATA</t>
  </si>
  <si>
    <t>NAIC855005: STRIANO I.C. D'AVINO - STRIANO</t>
  </si>
  <si>
    <t>SALVIA MARIA LUISA</t>
  </si>
  <si>
    <t>NAIC8CV00X: NA - I.C.  PALASCIANO - NAPOLI</t>
  </si>
  <si>
    <t>SALZANO ROSSELLA</t>
  </si>
  <si>
    <t>NAIC8FN00Q: PROCIDA  CAPRARO - PROCIDA</t>
  </si>
  <si>
    <t>SALZILLO GERARDO</t>
  </si>
  <si>
    <t>NAIC898003: CASALNUOVO IC DE NICOLA - CASALNUOVO DI NAPOLI</t>
  </si>
  <si>
    <t>SANTAGATA SILVANA</t>
  </si>
  <si>
    <t>CEIC89500N: AULO ATTILIO CAIATINO CAIAZZO - CAIAZZO</t>
  </si>
  <si>
    <t>SANTANGELO GIUSEPPE</t>
  </si>
  <si>
    <t>SAIS04300D: "G. FORTUNATO" - ANGRI</t>
  </si>
  <si>
    <t>SANTANIELLO FORTUNELLA</t>
  </si>
  <si>
    <t>NAPC350003: LICEO CLASSICO STATALE "PLINIO SENIORE" - CASTELLAMMARE DI STABIA</t>
  </si>
  <si>
    <t>SANTARCANGELO CARMELA</t>
  </si>
  <si>
    <t>SARA010005: I.P.S.A.S.R. SALERNO "PROFAGRI" - SALERNO</t>
  </si>
  <si>
    <t>SAPIO ANTONIO</t>
  </si>
  <si>
    <t>CEIC83800D: I.A.C."MAZZOCCHI"- S.MARIA C.V. - SANTA MARIA CAPUA VETERE</t>
  </si>
  <si>
    <t>SAPONE ANTONIETTA</t>
  </si>
  <si>
    <t>CEPS060008: "LEONARDO DA VINCI" - VAIRANO PATENORA</t>
  </si>
  <si>
    <t>SASSI MONICA</t>
  </si>
  <si>
    <t>CEIC8AX00C: MIGNANO M.L. - MARZANO - MIGNANO MONTE LUNGO</t>
  </si>
  <si>
    <t>SASSI TANIA</t>
  </si>
  <si>
    <t>CEIC8BB00X: DANTE ALIGHIERI - CASERTA</t>
  </si>
  <si>
    <t>SASSO TERESA</t>
  </si>
  <si>
    <t>NAIC8BZ00L: NA - I.C. 47 SARRIA-MONTI - NAPOLI</t>
  </si>
  <si>
    <t>SATALINO CARMELA</t>
  </si>
  <si>
    <t>AVIC81200C: I.C. S.TOMMASO -F.TEDESCO - AVELLINO</t>
  </si>
  <si>
    <t>SATRIANO MILENA</t>
  </si>
  <si>
    <t>SAIC8BY007: IC VIETRI SUL MARE - VIETRI SUL MARE</t>
  </si>
  <si>
    <t>SAVARESE ALESSANDRA</t>
  </si>
  <si>
    <t>NAEE12700X: C.MARE DI STABIA 3 S.MARCO - CASTELLAMMARE DI STABIA</t>
  </si>
  <si>
    <t>SAVARESE OLIMPIA MARIA</t>
  </si>
  <si>
    <t>NAPS930006: L.STATALE  PITAGORA-B.CROCE T.ANN.TA - TORRE ANNUNZIATA</t>
  </si>
  <si>
    <t>SAVIANO ANGELINA</t>
  </si>
  <si>
    <t>NAIC8EV005: CASORIA IC F. PALIZZI - CASORIA</t>
  </si>
  <si>
    <t>SAVIELLO CONCETTA</t>
  </si>
  <si>
    <t>SAIC8AS00N: IST. C. BATTIPAGLIA "SALVEMINI" - BATTIPAGLIA</t>
  </si>
  <si>
    <t>SCAGLIOLA MARIA ROSARIA</t>
  </si>
  <si>
    <t>SAIC8BU00X: 3 - I.C. NOCERA INFERIORE - NOCERA INFERIORE</t>
  </si>
  <si>
    <t>SCALA GIOVANNA</t>
  </si>
  <si>
    <t>NAIS118007: I.S.I.S. "D'ESTE-CARACCIOLO" - NAPOLI</t>
  </si>
  <si>
    <t>SCARANE VELIO</t>
  </si>
  <si>
    <t>NAIC8GX002: I.C. 1 RODINO' - ERCOLANO</t>
  </si>
  <si>
    <t>SCHIATTARELLA FRANCESCA</t>
  </si>
  <si>
    <t>NAIC80200L: CALVIZZANO I.C. MARCO POLO - CALVIZZANO</t>
  </si>
  <si>
    <t>SCHIAVO CHIARA LUCIA</t>
  </si>
  <si>
    <t>NAIC8B0006: NA - I.C. 49 TOTI-BORSI-GIURLEO - NAPOLI</t>
  </si>
  <si>
    <t>SCIANCALEPORE ANGELA</t>
  </si>
  <si>
    <t>NAIC8FX00B: ROCCARAINOLA I.C. S. GIOVANNI 1 - ROCCARAINOLA</t>
  </si>
  <si>
    <t>SCIMONE ANNA</t>
  </si>
  <si>
    <t>SAMM29100D: ANGRI GALVANI-OPROMOLLA - ANGRI</t>
  </si>
  <si>
    <t>SCIORIO AMALIA</t>
  </si>
  <si>
    <t>NAIC8GC00P: CASANDRINO MARCONI-TORRICELLI - CASANDRINO</t>
  </si>
  <si>
    <t>SCOTTI ROSARIA</t>
  </si>
  <si>
    <t>NAEE14400N: ISCHIA 1 - PORTO - ISCHIA</t>
  </si>
  <si>
    <t>Scotto di Fasano Valeria</t>
  </si>
  <si>
    <t>NAIC839007: BARANO I.C. S. ANNA BALDINO - BARANO D'ISCHIA</t>
  </si>
  <si>
    <t>SENATORE ESTER</t>
  </si>
  <si>
    <t>SAIC8B000L: I.C. CAVA D.T. "DON BOSCO" - CAVA DE' TIRRENI</t>
  </si>
  <si>
    <t>SEPE ANGELA</t>
  </si>
  <si>
    <t>NAMM07800V: SMS POERIO C.-NAPOLI- - NAPOLI</t>
  </si>
  <si>
    <t>SERAFINI ADA</t>
  </si>
  <si>
    <t>SAIC83800T: IST.COMPR. BATTIPAGLIA "GATTO" - BATTIPAGLIA</t>
  </si>
  <si>
    <t>SERPICO ANTONELLA</t>
  </si>
  <si>
    <t>CEIS04600L: FRANCESCO GIORDANI - CASERTA</t>
  </si>
  <si>
    <t>SERPICO CAROLINA</t>
  </si>
  <si>
    <t>NAIC8FH007: SAVIANO I.C. 2 A. CICCONE - - SAVIANO</t>
  </si>
  <si>
    <t>SERPICO VINCENZO</t>
  </si>
  <si>
    <t>NAIS11400X: I.S.  "LEONE-NOBILE" - NOLA</t>
  </si>
  <si>
    <t>SESSA BERNARDINO</t>
  </si>
  <si>
    <t>SAIC8A200N: COLLIANO - COLLIANO</t>
  </si>
  <si>
    <t>SESSA SIMONA</t>
  </si>
  <si>
    <t>NASL010002: LIC.ARTISTICO-NAPOLI- - NAPOLI</t>
  </si>
  <si>
    <t>SGAMBATO MARIA GIUSEPPA</t>
  </si>
  <si>
    <t>CEIS02300X: ISTITUTO ISTRUZIONE SUPERIORE E.MAJORANA - SANTA MARIA A VICO</t>
  </si>
  <si>
    <t>SICILIANO MARIA ROSARIA</t>
  </si>
  <si>
    <t>AVIS02400V: I.S. PAOLO A. DE LUCA - AVELLINO</t>
  </si>
  <si>
    <t>SICILIANO SERGIO</t>
  </si>
  <si>
    <t>AVPM040007: LICEO "PAOLO EMILIO IMBRIANI" - AVELLINO</t>
  </si>
  <si>
    <t>SIGNORIELLO ANNA</t>
  </si>
  <si>
    <t>BNIC81700B: IC "E.FALCETTI" APICE - APICE</t>
  </si>
  <si>
    <t>SILVERII MARIA GRAZIA</t>
  </si>
  <si>
    <t>NAMM15900A: ROCCO -AFRAGOLA- - AFRAGOLA</t>
  </si>
  <si>
    <t>SIMONELLI FILOMENA</t>
  </si>
  <si>
    <t>CEMM01700D: G.PASCOLI-AVERSA- - AVERSA</t>
  </si>
  <si>
    <t>SINISCALCHI MARISA</t>
  </si>
  <si>
    <t>AVIC84600G: I.C. BENEDETTO CROCE - LAURO</t>
  </si>
  <si>
    <t>SIRONI MARIO</t>
  </si>
  <si>
    <t>NARH04000P: I.P.S. "V. TELESE" ISCHIA - ISCHIA</t>
  </si>
  <si>
    <t>SODANO ANGELA</t>
  </si>
  <si>
    <t>CEIC86200A: I.A.C. G.PARENTE AVERSA - AVERSA</t>
  </si>
  <si>
    <t>SODANO ROSANNA</t>
  </si>
  <si>
    <t>NAMM10100P: VERGA G.-NAPOLI- - NAPOLI</t>
  </si>
  <si>
    <t>SOLIMINE SILVANA RITA</t>
  </si>
  <si>
    <t>AVPC02000T: LICEO CLAS."PARZANESE"ANNESSO LIC.SCIENT - ARIANO IRPINO</t>
  </si>
  <si>
    <t>SOMMA VINCENZO</t>
  </si>
  <si>
    <t>NAIC8EN005: CASORIA IC CORTESE - CASORIA</t>
  </si>
  <si>
    <t>SORGENTE CRISTINA</t>
  </si>
  <si>
    <t>SAIC81800L: IST.COMPR. SALERNO V "OGLIARA" - SALERNO</t>
  </si>
  <si>
    <t>SORGENTE LINDA</t>
  </si>
  <si>
    <t>NAEE15300C: NOLA 2 - SANSEVERINO - NOLA</t>
  </si>
  <si>
    <t>SORRENTINO ROSALBA</t>
  </si>
  <si>
    <t>NAIS001001: I.S.I.S- "L. PACIOLI" - SANT'ANASTASIA</t>
  </si>
  <si>
    <t>SORRENTINO TERESA</t>
  </si>
  <si>
    <t>SAIC8A100T: I.C. CAVA D.T. "GIOVANNI XXIII" - CAVA DE' TIRRENI</t>
  </si>
  <si>
    <t>SORVILLO ROSA</t>
  </si>
  <si>
    <t>NAIC8GH00T: MARANO I.C.  SAN ROCCO - MARANO DI NAPOLI</t>
  </si>
  <si>
    <t>SPADACCIO ANTONELLA</t>
  </si>
  <si>
    <t>CEIC8A2009: FIERAMOSCA - MARTUCCI CAPUA - CAPUA</t>
  </si>
  <si>
    <t>SPAGNUOLO ANTONIO</t>
  </si>
  <si>
    <t>AVPS06000B: LICEO V. DE CAPRARIIS - ATRIPALDA</t>
  </si>
  <si>
    <t>SPAGNUOLO DARIO</t>
  </si>
  <si>
    <t>NAIC8AD00V: NA - I.C. BRACCO - NAPOLI</t>
  </si>
  <si>
    <t>SPAGNUOLO LETIZIA</t>
  </si>
  <si>
    <t>NAPC060003: L.CL."G.DE BOTTIS" - TORRE DEL GRECO</t>
  </si>
  <si>
    <t>SPALICE GIOVANNI</t>
  </si>
  <si>
    <t>CEIC88600V: S.NICOLA LA ST.  DE FILIPPO-DD2 - SAN NICOLA LA STRADA</t>
  </si>
  <si>
    <t>SQUILLACE FABIANA</t>
  </si>
  <si>
    <t>NAIC8ES00N: CASORIA 4 IC PUCCINI - CASORIA</t>
  </si>
  <si>
    <t>SQUILLACE MARIA ROSARIA</t>
  </si>
  <si>
    <t>NAMM162006: "ANGELO MOZZILLO" AFRAGOLA - AFRAGOLA</t>
  </si>
  <si>
    <t>STAIANO TERESA</t>
  </si>
  <si>
    <t>SAIC8BT004: 2 -  I.C.  NOCERA INFERIORE - NOCERA INFERIORE</t>
  </si>
  <si>
    <t>STANZIANO MARIAROSARIA</t>
  </si>
  <si>
    <t>NAIS126006: IST. SUP. "ARCHIMEDE" - - NAPOLI</t>
  </si>
  <si>
    <t>STIO RENZO</t>
  </si>
  <si>
    <t>SAIC89300A: IC SALERNO "ALFANO - QUASIMODO" - SALERNO</t>
  </si>
  <si>
    <t>STORNAIUOLO ROSA</t>
  </si>
  <si>
    <t>NAIC8EC00D: NA - I.C. 46 SCIALOJA-CORTESE - NAPOLI</t>
  </si>
  <si>
    <t>STORNAIUOLO ROSANNA</t>
  </si>
  <si>
    <t>NAIC8FM00X: NA - I.C. 91 MINNITI - NAPOLI</t>
  </si>
  <si>
    <t>STRAMACCHIA CONCETTA</t>
  </si>
  <si>
    <t>NAIC8B300N: NA - I.C.  88 E. DE FILIPPO - NAPOLI</t>
  </si>
  <si>
    <t>STRIATO VITTORIA</t>
  </si>
  <si>
    <t>NAIC8EL00D: CARDITO IC M. POLO - GALILEI - CARDITO</t>
  </si>
  <si>
    <t>STROLLO EMILIA</t>
  </si>
  <si>
    <t>AVIS02100B: IST. SUP. "RINALDO D'AQUINO" - MONTELLA</t>
  </si>
  <si>
    <t>SUPPA LUIGI</t>
  </si>
  <si>
    <t>CEPS010007: "A. DIAZ" - CASERTA</t>
  </si>
  <si>
    <t>SUPPA ROSA</t>
  </si>
  <si>
    <t>CEIC8AL005: MADDALONI 2-VALLE DI MADDALONI - MADDALONI</t>
  </si>
  <si>
    <t>SVANERA SILVIA</t>
  </si>
  <si>
    <t>NAEE21400P: SOMMA VES. 2 - DON MINZONI - SOMMA VESUVIANA</t>
  </si>
  <si>
    <t>TADDEO CARLA</t>
  </si>
  <si>
    <t>CEIC871005: CASAL DI PRINC.-SPIR.SANTO-DD.1 - CASAL DI PRINCIPE</t>
  </si>
  <si>
    <t>TADDEO LAURA</t>
  </si>
  <si>
    <t>CEEE01100G: D. D.   AVERSA SECONDO - AVERSA</t>
  </si>
  <si>
    <t>TAFURI ANTONELLA</t>
  </si>
  <si>
    <t>CEIC8A8008: FORMICOLA-LIBERI-PONTELATONE - FORMICOLA</t>
  </si>
  <si>
    <t>TAGLIAFIERRO DANIELA</t>
  </si>
  <si>
    <t>CEPS090004: LICEO SCIENTIFICO N. CORTESE - MADDALONI</t>
  </si>
  <si>
    <t>TAGLIAFIERRO ROBERTA</t>
  </si>
  <si>
    <t>NAPS07000R: L.SC.CACCIOPPOLI-NAPOLI- - NAPOLI</t>
  </si>
  <si>
    <t>TAGLIANETTI CARMELA</t>
  </si>
  <si>
    <t>SAIC84100N: " G. PALATUCCI" - CAMPAGNA</t>
  </si>
  <si>
    <t>TALAMO GABRIELLA</t>
  </si>
  <si>
    <t>NAIC8G300P: NA 55 - PISCICELLI - MAIURI - NAPOLI</t>
  </si>
  <si>
    <t>TALAMO ROBERTA</t>
  </si>
  <si>
    <t>SAPS120003: "E.  MEDI" - BATTIPAGLIA</t>
  </si>
  <si>
    <t>TALLARICO ALESSANDRA</t>
  </si>
  <si>
    <t>NAIC8CS00C: I.C.- T. GRECO DE NICOLA SASSO - TORRE DEL GRECO</t>
  </si>
  <si>
    <t>TANCREDI MARIA TERESA</t>
  </si>
  <si>
    <t>SAIC880008: IST.COMPR. SAPRI "ALIGHIERI" - SAPRI</t>
  </si>
  <si>
    <t>TANGREDI ROSA</t>
  </si>
  <si>
    <t>BNIC833009: IC COLLE SANNITA - COLLE SANNITA</t>
  </si>
  <si>
    <t>TARANTINO ALESSANDRA</t>
  </si>
  <si>
    <t>AVIC86100N: I.C. MERCOGLIANO - MERCOGLIANO</t>
  </si>
  <si>
    <t>TARANTINO ANTONIETTA</t>
  </si>
  <si>
    <t>CEIS03200P: I.S.I.S. "FERRARIS" - CASERTA</t>
  </si>
  <si>
    <t>TARANTINO MARIA NEVE</t>
  </si>
  <si>
    <t>NAIC8B400D: POMPEI IC MATTEO DELLA CORTE - POMPEI</t>
  </si>
  <si>
    <t>TAVANI GIOVANNA</t>
  </si>
  <si>
    <t>NAIC8GY00T: ERCOLANO 2 - GIAMPAGLIA - - ERCOLANO</t>
  </si>
  <si>
    <t>TAVOLETTA BEATRICE</t>
  </si>
  <si>
    <t>CEIC843001: I.C.  "L. DA VINCI"  VILLA LIT. - VILLA LITERNO</t>
  </si>
  <si>
    <t>TEDESCHI OLIMPIA</t>
  </si>
  <si>
    <t>NAIC8C000R: T.GRECOI.C. GIACOMO LEOPARDI - TORRE DEL GRECO</t>
  </si>
  <si>
    <t>TEDESCO MARIATERESA</t>
  </si>
  <si>
    <t>SAIC86300E: IST.COMPR. MONTECORVINO ROVELLA - MONTECORVINO ROVELLA</t>
  </si>
  <si>
    <t>TEDESCO ROSSELLA</t>
  </si>
  <si>
    <t>NAEE17800R: S. GIUSEPPE VES. 2 - SAN GIUSEPPE VESUVIANO</t>
  </si>
  <si>
    <t>TENORE ROSSELLA</t>
  </si>
  <si>
    <t>NAIS06200C: I.S."G. FALCONE" POZZUOLI - POZZUOLI</t>
  </si>
  <si>
    <t>TEODOSIO LAURA</t>
  </si>
  <si>
    <t>SAEE074003: MERCATO SAN SEVERINO I - MERCATO SAN SEVERINO</t>
  </si>
  <si>
    <t>TESTA LETIZIA</t>
  </si>
  <si>
    <t>NAIS142004: ITC E.CARUSO-NAPOLI- - NAPOLI</t>
  </si>
  <si>
    <t>TOMMASINO MARIA LUISA</t>
  </si>
  <si>
    <t>CEIC8AY008: "SAN LEONE IX" SESSA AURUNCA - SESSA AURUNCA</t>
  </si>
  <si>
    <t>TORICCO CINZIA</t>
  </si>
  <si>
    <t>NATD100007: ITC L.STURZO-C/MMARE- - CASTELLAMMARE DI STABIA</t>
  </si>
  <si>
    <t>TORICCO FABIOLA</t>
  </si>
  <si>
    <t>NAIC847006: C.MMARE I.C. DENZA - CASTELLAMMARE DI STABIA</t>
  </si>
  <si>
    <t>TORIELLO FILIPPO</t>
  </si>
  <si>
    <t>SAPS170004: "DON C. LA MURA" - ANGRI</t>
  </si>
  <si>
    <t>TORNINCASA EMILIA</t>
  </si>
  <si>
    <t>CEPM02000V: LICEO STATALE "NICCOLO' JOMMELLI" - AVERSA</t>
  </si>
  <si>
    <t>TORTORA EMMA</t>
  </si>
  <si>
    <t>SAPC10000P: "T.L.CARO" - SARNO</t>
  </si>
  <si>
    <t>Tortora Gilda</t>
  </si>
  <si>
    <t>NAIS03700Q: I.S.I.S. "RITA LEVI MONTALCINI" - QUARTO</t>
  </si>
  <si>
    <t>TOSCANO DOMENICO</t>
  </si>
  <si>
    <t>NAPC19000Q: L.CLAS.SC."V. IMBRIANI"POMIGLIANO D'ARCO - POMIGLIANO D'ARCO</t>
  </si>
  <si>
    <t>TOSCANO MARIA ROSARIA</t>
  </si>
  <si>
    <t>NAIC8G200V: I.C.4? SULMONA -CATULLO-SAL - POMIGLIANO D'ARCO</t>
  </si>
  <si>
    <t>TRAPANESE RAFFAELINA</t>
  </si>
  <si>
    <t>SAIC8B2008: I.C. CAVA D.T. S. NICOLA - CAVA DE' TIRRENI</t>
  </si>
  <si>
    <t>TRIVISONE LUIGIA</t>
  </si>
  <si>
    <t>SAIS00100B: PUBLIO VIRGILIO MARONE - MERCATO SAN SEVERINO</t>
  </si>
  <si>
    <t>TRUNFIO NICOLA</t>
  </si>
  <si>
    <t>AVIC87500G: I.C. CRISCUOLI - SANT'ANGELO DEI LOMBARDI</t>
  </si>
  <si>
    <t>TRUSIO ATTILIO</t>
  </si>
  <si>
    <t>SAEE10400N: PAGANI III - PAGANI</t>
  </si>
  <si>
    <t>TUFANO SALVADOR</t>
  </si>
  <si>
    <t>NATF14000X: ITI ENRICO MEDI - SAN GIORGIO A CREMANO</t>
  </si>
  <si>
    <t>TUFARELLI GIOVANNA</t>
  </si>
  <si>
    <t>SAIC8AY00L: IST. COMPR. CAPACCIO C.CARDUCCI - CAPACCIO PAESTUM</t>
  </si>
  <si>
    <t>UGATTI GABRIELLA</t>
  </si>
  <si>
    <t>SAIC81900C: IST.COMPR. EBOLI III S.CECILIA - EBOLI</t>
  </si>
  <si>
    <t>UGLIANO MARCO</t>
  </si>
  <si>
    <t>NATF010007: I.T.I. ALESSANDRO VOLTA - NAPOLI</t>
  </si>
  <si>
    <t>ULLUCCI MARIA</t>
  </si>
  <si>
    <t>AVIC87000C: I.C. "R. GUARINI" - MIRABELLA ECLANO</t>
  </si>
  <si>
    <t>URCIUOLO GIULIA</t>
  </si>
  <si>
    <t>NAIS139008: I.I.S.S. "L. DA VINCI" - NAPOLI - NAPOLI</t>
  </si>
  <si>
    <t>VACCARO VALERIA</t>
  </si>
  <si>
    <t>NAIC8DE00E: IC5 FALCONE-PACIANO DI POMIGLIA - POMIGLIANO D'ARCO</t>
  </si>
  <si>
    <t>VAIRO ADELE</t>
  </si>
  <si>
    <t>CEPM010008: LICEO "A. MANZONI". - CASERTA</t>
  </si>
  <si>
    <t>VAIRO ANTONELLA</t>
  </si>
  <si>
    <t>SAIS01300N: MARCO TULLIO CICERONE - SALA CONSILINA</t>
  </si>
  <si>
    <t>VALENTINO GHETA MARIA</t>
  </si>
  <si>
    <t>NAPM010006: LICEO STATALE E.P. FONSECA - NAPOLI</t>
  </si>
  <si>
    <t>Valle Giuseppe</t>
  </si>
  <si>
    <t>CEIC82200X: I.C.S. CALES SALVO D'ACQUISTO - CALVI RISORTA</t>
  </si>
  <si>
    <t>VALLETTA SILVANA</t>
  </si>
  <si>
    <t>CEIC83700N: I.A.C."UCCELLA"- S.MARIA C.V. - SANTA MARIA CAPUA VETERE</t>
  </si>
  <si>
    <t>VARRIALE ANTONIO</t>
  </si>
  <si>
    <t>CEIC80800N: COLLECINI - GIOVANNI XXIII - CASERTA</t>
  </si>
  <si>
    <t>VARRIALE RAFFAELINA</t>
  </si>
  <si>
    <t>NAPS32000A: L.SC. - "SEGRE'" - MARANO DI NAPOLI</t>
  </si>
  <si>
    <t>VARRIALE VINCENZO</t>
  </si>
  <si>
    <t>NAPM39000N: LICEO STATALE "MARGHERITA DI SAVOIA" - NAPOLI</t>
  </si>
  <si>
    <t>VASSALLO ANNA</t>
  </si>
  <si>
    <t>SAPS11000C: "A.GATTO" - AGROPOLI</t>
  </si>
  <si>
    <t>VASTARELLA ELEONORA</t>
  </si>
  <si>
    <t>NAIS06100L: IPSCT MINZONI GIUGLIANO - GIUGLIANO IN CAMPANIA</t>
  </si>
  <si>
    <t>VECE PATRIZIA</t>
  </si>
  <si>
    <t>NAIC8GS00V: NA - I.C. MADONNA ASSUNTA - NAPOLI</t>
  </si>
  <si>
    <t>VECE TANIA</t>
  </si>
  <si>
    <t>NAIC8E5005: NA - I.C. 87 PERTINI-DON GUANEL - NAPOLI</t>
  </si>
  <si>
    <t>VELOTTI LUCA</t>
  </si>
  <si>
    <t>NAIC87900N: CASALNUOVO IC VIVIANI - CASALNUOVO DI NAPOLI</t>
  </si>
  <si>
    <t>VERDE PATRIZIA</t>
  </si>
  <si>
    <t>NAIC8D900T: MASSA LUBRENSE IC PULCARELLI-PA - MASSA LUBRENSE</t>
  </si>
  <si>
    <t>VERILE ANNAMARIA</t>
  </si>
  <si>
    <t>CEIC818008: I.A.C."FOSCOLO"- CANCELLO ED A. - CANCELLO ED ARNONE</t>
  </si>
  <si>
    <t>VERILE GIUSEPPINA</t>
  </si>
  <si>
    <t>CEIC876008: I.C. 2 "RITA LEVI-MONTALCINI" - SANTA MARIA CAPUA VETERE</t>
  </si>
  <si>
    <t>VERRELLI CARMELA MARIA</t>
  </si>
  <si>
    <t>SAIC8A4009: IST.COMPR. AGROPOLI S.MARCO - AGROPOLI</t>
  </si>
  <si>
    <t>Vessella Carmela Rita</t>
  </si>
  <si>
    <t>CEIC88000X: CASTEL VOLTURNO CENTRO - CASTEL VOLTURNO</t>
  </si>
  <si>
    <t>VETTONE LUISA</t>
  </si>
  <si>
    <t>NAPC14000P: L.CLAS.UMBERTO I-NAPOLI- - NAPOLI</t>
  </si>
  <si>
    <t>VIGGIANO MARILENA</t>
  </si>
  <si>
    <t>SAIS02700G: LICEO SCIENTIFICO "ASSTEAS" - BUCCINO</t>
  </si>
  <si>
    <t>VIGLIOTTI DANIELA</t>
  </si>
  <si>
    <t>NAIC80700Q: NA - I.C. S. GAETANO - NAPOLI</t>
  </si>
  <si>
    <t xml:space="preserve"> VIGOGNA PAOLA </t>
  </si>
  <si>
    <t>NAIC8B7001: S. ANTONIO ABATE IC FORZATI - SANT'ANTONIO ABATE</t>
  </si>
  <si>
    <t>VIGORITO MARIA GIUSEPPA</t>
  </si>
  <si>
    <t>SAIS073009: "A.GALIZIA" - NOCERA INFERIORE</t>
  </si>
  <si>
    <t>VINCIGUERRA SILVIA</t>
  </si>
  <si>
    <t>BNIS014004: "G. ALBERTI" BENEVENTO - BENEVENTO</t>
  </si>
  <si>
    <t>VIOLA ALESSANDRA</t>
  </si>
  <si>
    <t>SAIC8B600G: I.C. DON MILANI - SALERNO</t>
  </si>
  <si>
    <t>VISCARDI ROSA</t>
  </si>
  <si>
    <t>SAIC8A900C: IST.COMPR. S. MARZANO SUL SARNO - SAN MARZANO SUL SARNO</t>
  </si>
  <si>
    <t>VISCARIELLO MARLENE</t>
  </si>
  <si>
    <t>BNIC84900V: I.C.  PONTE - PONTE</t>
  </si>
  <si>
    <t>VISONE MARIA ROSARIA</t>
  </si>
  <si>
    <t>NAIC8AJ002: CASALNUOVO IC ALDO MORO - CASALNUOVO DI NAPOLI</t>
  </si>
  <si>
    <t>VISONE MICHELA</t>
  </si>
  <si>
    <t>CEIC8AJ00D: I.C. PIEDIMONTE MAT 2 -CASTELLO - PIEDIMONTE MATESE</t>
  </si>
  <si>
    <t>VITAGLIANO ANTONIO</t>
  </si>
  <si>
    <t>NAIS00400C: ISTITUTO SUPERIORE STATALE PITAGORA - POZZUOLI</t>
  </si>
  <si>
    <t>VITALE GIACOMO</t>
  </si>
  <si>
    <t>NAIC8EX00R: CICCIANO IC BOVIO-PONTILLO-PASC - CICCIANO</t>
  </si>
  <si>
    <t>VITALE NATALIA</t>
  </si>
  <si>
    <t>SAEE158002: SARNO II - SARNO</t>
  </si>
  <si>
    <t>VITIELLO PASQUALE</t>
  </si>
  <si>
    <t>NAIC8BX001: NA - I.C. VOLINO-CROCE-ARCOLEO - NAPOLI</t>
  </si>
  <si>
    <t>VITOLO LEA</t>
  </si>
  <si>
    <t>NAIS10900C: ISTITUTO SUPERIORE BRUNO MUNARI ACERRA - ACERRA</t>
  </si>
  <si>
    <t>VITOLO PAOLA</t>
  </si>
  <si>
    <t>CEIC82300Q: I.A.C." ALIGHIERI"  BELLONA - BELLONA</t>
  </si>
  <si>
    <t>VOLLARO LUCIA</t>
  </si>
  <si>
    <t>NAIC8AF00E: NA - I.C. VIRGILIO IV - NAPOLI</t>
  </si>
  <si>
    <t>VORZILLO MARIA</t>
  </si>
  <si>
    <t>NAIC8DC00V: NA - I.C. 28 GIOVANNI XXIII-ALI - NAPOLI</t>
  </si>
  <si>
    <t>WOLFLER CALVO MARCO</t>
  </si>
  <si>
    <t>NAIC8FP00B: BACOLI IC 2 PLINIO IL V- GRAMSC - BACOLI</t>
  </si>
  <si>
    <t>ZAMBOLI FILOMENA</t>
  </si>
  <si>
    <t>NAPS12000L: LICEO STATALE E. PASCAL - POMPEI- - POMPEI</t>
  </si>
  <si>
    <t>ZAMPOGNARO CLOTILDE</t>
  </si>
  <si>
    <t>NAIC8GF006: TRECASE I.C. D'ANGIO-VIA VESUVI - TRECASE</t>
  </si>
  <si>
    <t xml:space="preserve">ZANFARDINO EMILIA </t>
  </si>
  <si>
    <t>NAIC897007: GRUMO NEVANO I.C. MATTEO. CIRIL - GRUMO NEVANO</t>
  </si>
  <si>
    <t>ZANNINI GIUSEPPINA</t>
  </si>
  <si>
    <t>CEIC88700P: CARINOLA - FALCIANO DEL MASSICO - CARINOLA</t>
  </si>
  <si>
    <t>ZEMBRINO MASSIMILIANO</t>
  </si>
  <si>
    <t>SAIS05600G: "MARINI - GIOIA" - AMALFI</t>
  </si>
  <si>
    <t>ZEN STEFANO</t>
  </si>
  <si>
    <t>NAPM02000R: IS.MAG.G.MAZZINI-NAPOLI- - NAPOLI</t>
  </si>
  <si>
    <t>ZERELLA VENAGLIA DOMENICO</t>
  </si>
  <si>
    <t>BNIC84400Q: I.C.  "G.B. BOSCO LUCARELLI" - BENEVENTO</t>
  </si>
  <si>
    <t>ZINNO SABRINA</t>
  </si>
  <si>
    <t>NAEE346003: GIUGLIANO 5 - GIUGLIANO IN CAMPANIA</t>
  </si>
  <si>
    <t xml:space="preserve">ZITO LUCIANO </t>
  </si>
  <si>
    <t>NAIC8EJ00T: BOSCOTRECASE IC 1 - S.M. PRISCO - BOSCOTRECASE</t>
  </si>
  <si>
    <t>ZOPPOLI GIULIANA</t>
  </si>
  <si>
    <t>NAIC812007: NA - I.C. CAMPO DEL MORICINO - NAPOLI</t>
  </si>
  <si>
    <t>ZULLO FILOMENA</t>
  </si>
  <si>
    <t>NAIC8EB00N: CAIVANO IC S.M. MILANI - CAIVANO</t>
  </si>
  <si>
    <t>ZUMBOLO MARIA AMALIA</t>
  </si>
  <si>
    <t>CEIC87400L: I.C. DI SAN MARCELLINO - SAN MARCELLINO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</si>
</sst>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19">
    <font>
      <sz val="10.0"/>
      <color rgb="FF000000"/>
      <name val="Calibri"/>
      <scheme val="minor"/>
    </font>
    <font>
      <b/>
      <sz val="11.0"/>
      <color theme="1"/>
      <name val="Arial"/>
    </font>
    <font>
      <sz val="11.0"/>
      <color theme="1"/>
      <name val="Arial"/>
    </font>
    <font>
      <b/>
      <i/>
      <sz val="11.0"/>
      <color theme="1"/>
      <name val="Arial"/>
    </font>
    <font>
      <i/>
      <sz val="11.0"/>
      <color theme="1"/>
      <name val="Arial"/>
    </font>
    <font>
      <i/>
      <sz val="10.0"/>
      <color theme="1"/>
      <name val="Arial"/>
    </font>
    <font>
      <u/>
      <sz val="10.0"/>
      <color rgb="FF0000D4"/>
      <name val="Arial"/>
    </font>
    <font/>
    <font>
      <sz val="8.0"/>
      <color theme="1"/>
      <name val="Arial"/>
    </font>
    <font>
      <u/>
      <sz val="10.0"/>
      <color rgb="FF0000D4"/>
      <name val="Arial"/>
    </font>
    <font>
      <b/>
      <sz val="10.0"/>
      <color theme="1"/>
      <name val="Arial"/>
    </font>
    <font>
      <sz val="10.0"/>
      <color theme="1"/>
      <name val="Arial"/>
    </font>
    <font>
      <b/>
      <i/>
      <sz val="10.0"/>
      <color theme="1"/>
      <name val="Arial"/>
    </font>
    <font>
      <b/>
      <sz val="12.0"/>
      <color theme="1"/>
      <name val="Times New Roman"/>
    </font>
    <font>
      <u/>
      <sz val="11.0"/>
      <color theme="1"/>
      <name val="Arial"/>
    </font>
    <font>
      <b/>
      <sz val="14.0"/>
      <color rgb="FF0000D4"/>
      <name val="Arial"/>
    </font>
    <font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23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 style="medium">
        <color rgb="FF000000"/>
      </right>
      <top/>
      <bottom/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/>
      <bottom/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/>
    </xf>
    <xf borderId="0" fillId="0" fontId="3" numFmtId="0" xfId="0" applyAlignment="1" applyFont="1">
      <alignment horizontal="right"/>
    </xf>
    <xf borderId="0" fillId="0" fontId="4" numFmtId="0" xfId="0" applyAlignment="1" applyFont="1">
      <alignment horizontal="left"/>
    </xf>
    <xf borderId="0" fillId="0" fontId="4" numFmtId="0" xfId="0" applyAlignment="1" applyFont="1">
      <alignment horizontal="right"/>
    </xf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6" numFmtId="0" xfId="0" applyAlignment="1" applyFont="1">
      <alignment horizontal="right"/>
    </xf>
    <xf borderId="0" fillId="0" fontId="1" numFmtId="0" xfId="0" applyAlignment="1" applyFont="1">
      <alignment horizontal="left" shrinkToFit="0" wrapText="1"/>
    </xf>
    <xf borderId="0" fillId="0" fontId="2" numFmtId="0" xfId="0" applyAlignment="1" applyFont="1">
      <alignment horizontal="left" shrinkToFit="0" wrapText="1"/>
    </xf>
    <xf borderId="1" fillId="2" fontId="2" numFmtId="0" xfId="0" applyAlignment="1" applyBorder="1" applyFill="1" applyFont="1">
      <alignment horizontal="center"/>
    </xf>
    <xf borderId="2" fillId="0" fontId="7" numFmtId="0" xfId="0" applyBorder="1" applyFont="1"/>
    <xf borderId="3" fillId="0" fontId="7" numFmtId="0" xfId="0" applyBorder="1" applyFont="1"/>
    <xf borderId="4" fillId="3" fontId="2" numFmtId="0" xfId="0" applyBorder="1" applyFill="1" applyFont="1"/>
    <xf borderId="1" fillId="4" fontId="2" numFmtId="0" xfId="0" applyAlignment="1" applyBorder="1" applyFill="1" applyFont="1">
      <alignment horizontal="center"/>
    </xf>
    <xf borderId="5" fillId="4" fontId="2" numFmtId="164" xfId="0" applyBorder="1" applyFont="1" applyNumberFormat="1"/>
    <xf borderId="1" fillId="4" fontId="8" numFmtId="0" xfId="0" applyBorder="1" applyFont="1"/>
    <xf borderId="4" fillId="3" fontId="2" numFmtId="0" xfId="0" applyAlignment="1" applyBorder="1" applyFont="1">
      <alignment horizontal="right"/>
    </xf>
    <xf borderId="1" fillId="4" fontId="8" numFmtId="0" xfId="0" applyAlignment="1" applyBorder="1" applyFont="1">
      <alignment horizontal="left"/>
    </xf>
    <xf borderId="5" fillId="4" fontId="2" numFmtId="0" xfId="0" applyBorder="1" applyFont="1"/>
    <xf borderId="1" fillId="4" fontId="9" numFmtId="0" xfId="0" applyAlignment="1" applyBorder="1" applyFont="1">
      <alignment horizontal="left"/>
    </xf>
    <xf borderId="0" fillId="0" fontId="10" numFmtId="0" xfId="0" applyFont="1"/>
    <xf borderId="0" fillId="0" fontId="11" numFmtId="0" xfId="0" applyAlignment="1" applyFont="1">
      <alignment horizontal="right"/>
    </xf>
    <xf borderId="0" fillId="0" fontId="12" numFmtId="0" xfId="0" applyFont="1"/>
    <xf borderId="0" fillId="0" fontId="11" numFmtId="0" xfId="0" applyFont="1"/>
    <xf borderId="0" fillId="0" fontId="1" numFmtId="0" xfId="0" applyAlignment="1" applyFont="1">
      <alignment horizontal="left"/>
    </xf>
    <xf borderId="0" fillId="0" fontId="13" numFmtId="0" xfId="0" applyAlignment="1" applyFont="1">
      <alignment horizontal="left"/>
    </xf>
    <xf borderId="0" fillId="0" fontId="2" numFmtId="0" xfId="0" applyAlignment="1" applyFont="1">
      <alignment shrinkToFit="0" wrapText="1"/>
    </xf>
    <xf borderId="1" fillId="2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left"/>
    </xf>
    <xf borderId="6" fillId="3" fontId="2" numFmtId="0" xfId="0" applyAlignment="1" applyBorder="1" applyFont="1">
      <alignment horizontal="left" shrinkToFit="0" vertical="top" wrapText="1"/>
    </xf>
    <xf borderId="7" fillId="0" fontId="7" numFmtId="0" xfId="0" applyBorder="1" applyFont="1"/>
    <xf borderId="8" fillId="0" fontId="7" numFmtId="0" xfId="0" applyBorder="1" applyFont="1"/>
    <xf borderId="5" fillId="4" fontId="2" numFmtId="1" xfId="0" applyAlignment="1" applyBorder="1" applyFont="1" applyNumberFormat="1">
      <alignment horizontal="center" vertical="center"/>
    </xf>
    <xf borderId="4" fillId="3" fontId="4" numFmtId="0" xfId="0" applyAlignment="1" applyBorder="1" applyFont="1">
      <alignment horizontal="right"/>
    </xf>
    <xf borderId="5" fillId="4" fontId="2" numFmtId="164" xfId="0" applyAlignment="1" applyBorder="1" applyFont="1" applyNumberFormat="1">
      <alignment horizontal="left"/>
    </xf>
    <xf borderId="4" fillId="3" fontId="4" numFmtId="0" xfId="0" applyBorder="1" applyFont="1"/>
    <xf borderId="9" fillId="0" fontId="8" numFmtId="0" xfId="0" applyAlignment="1" applyBorder="1" applyFont="1">
      <alignment horizontal="center"/>
    </xf>
    <xf borderId="9" fillId="0" fontId="7" numFmtId="0" xfId="0" applyBorder="1" applyFont="1"/>
    <xf borderId="0" fillId="0" fontId="8" numFmtId="0" xfId="0" applyAlignment="1" applyFont="1">
      <alignment horizontal="center"/>
    </xf>
    <xf borderId="1" fillId="2" fontId="11" numFmtId="0" xfId="0" applyAlignment="1" applyBorder="1" applyFont="1">
      <alignment horizontal="left" vertical="center"/>
    </xf>
    <xf borderId="0" fillId="0" fontId="11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1" fillId="4" fontId="2" numFmtId="0" xfId="0" applyAlignment="1" applyBorder="1" applyFont="1">
      <alignment horizontal="left" vertical="top"/>
    </xf>
    <xf borderId="0" fillId="0" fontId="2" numFmtId="0" xfId="0" applyAlignment="1" applyFont="1">
      <alignment horizontal="left" vertical="top"/>
    </xf>
    <xf borderId="0" fillId="0" fontId="11" numFmtId="0" xfId="0" applyAlignment="1" applyFont="1">
      <alignment horizontal="left" shrinkToFit="0" wrapText="1"/>
    </xf>
    <xf borderId="0" fillId="0" fontId="14" numFmtId="0" xfId="0" applyAlignment="1" applyFont="1">
      <alignment horizontal="center"/>
    </xf>
    <xf borderId="0" fillId="0" fontId="2" numFmtId="0" xfId="0" applyAlignment="1" applyFont="1">
      <alignment horizontal="center"/>
    </xf>
    <xf borderId="10" fillId="2" fontId="15" numFmtId="0" xfId="0" applyAlignment="1" applyBorder="1" applyFont="1">
      <alignment horizontal="left" vertical="center"/>
    </xf>
    <xf borderId="11" fillId="0" fontId="7" numFmtId="0" xfId="0" applyBorder="1" applyFont="1"/>
    <xf borderId="12" fillId="0" fontId="7" numFmtId="0" xfId="0" applyBorder="1" applyFont="1"/>
    <xf borderId="0" fillId="0" fontId="15" numFmtId="0" xfId="0" applyAlignment="1" applyFont="1">
      <alignment horizontal="center" vertical="center"/>
    </xf>
    <xf borderId="13" fillId="2" fontId="11" numFmtId="0" xfId="0" applyAlignment="1" applyBorder="1" applyFont="1">
      <alignment horizontal="left"/>
    </xf>
    <xf borderId="13" fillId="2" fontId="11" numFmtId="0" xfId="0" applyAlignment="1" applyBorder="1" applyFont="1">
      <alignment horizontal="left" shrinkToFit="0" wrapText="1"/>
    </xf>
    <xf borderId="13" fillId="2" fontId="11" numFmtId="49" xfId="0" applyAlignment="1" applyBorder="1" applyFont="1" applyNumberFormat="1">
      <alignment horizontal="left"/>
    </xf>
    <xf borderId="14" fillId="2" fontId="11" numFmtId="0" xfId="0" applyAlignment="1" applyBorder="1" applyFont="1">
      <alignment horizontal="left"/>
    </xf>
    <xf borderId="15" fillId="0" fontId="7" numFmtId="0" xfId="0" applyBorder="1" applyFont="1"/>
    <xf borderId="16" fillId="0" fontId="7" numFmtId="0" xfId="0" applyBorder="1" applyFont="1"/>
    <xf borderId="17" fillId="0" fontId="10" numFmtId="0" xfId="0" applyBorder="1" applyFont="1"/>
    <xf borderId="0" fillId="0" fontId="16" numFmtId="0" xfId="0" applyFont="1"/>
    <xf borderId="0" fillId="0" fontId="11" numFmtId="164" xfId="0" applyFont="1" applyNumberFormat="1"/>
    <xf borderId="0" fillId="0" fontId="16" numFmtId="1" xfId="0" applyFont="1" applyNumberFormat="1"/>
    <xf borderId="18" fillId="5" fontId="17" numFmtId="0" xfId="0" applyAlignment="1" applyBorder="1" applyFill="1" applyFont="1">
      <alignment horizontal="left"/>
    </xf>
    <xf borderId="18" fillId="5" fontId="17" numFmtId="0" xfId="0" applyBorder="1" applyFont="1"/>
    <xf borderId="0" fillId="0" fontId="18" numFmtId="0" xfId="0" applyFont="1"/>
    <xf borderId="19" fillId="0" fontId="18" numFmtId="0" xfId="0" applyBorder="1" applyFont="1"/>
    <xf borderId="18" fillId="0" fontId="18" numFmtId="0" xfId="0" applyAlignment="1" applyBorder="1" applyFont="1">
      <alignment horizontal="left"/>
    </xf>
    <xf borderId="18" fillId="0" fontId="18" numFmtId="0" xfId="0" applyBorder="1" applyFont="1"/>
    <xf borderId="19" fillId="0" fontId="18" numFmtId="3" xfId="0" applyAlignment="1" applyBorder="1" applyFont="1" applyNumberFormat="1">
      <alignment horizontal="left" vertical="center"/>
    </xf>
    <xf borderId="0" fillId="0" fontId="18" numFmtId="3" xfId="0" applyAlignment="1" applyFont="1" applyNumberFormat="1">
      <alignment horizontal="left" vertical="center"/>
    </xf>
    <xf borderId="19" fillId="0" fontId="18" numFmtId="0" xfId="0" applyAlignment="1" applyBorder="1" applyFont="1">
      <alignment vertical="center"/>
    </xf>
    <xf borderId="19" fillId="0" fontId="18" numFmtId="0" xfId="0" applyAlignment="1" applyBorder="1" applyFont="1">
      <alignment horizontal="left"/>
    </xf>
    <xf borderId="19" fillId="0" fontId="18" numFmtId="0" xfId="0" applyAlignment="1" applyBorder="1" applyFont="1">
      <alignment shrinkToFit="0" wrapText="1"/>
    </xf>
    <xf borderId="20" fillId="0" fontId="18" numFmtId="0" xfId="0" applyBorder="1" applyFont="1"/>
    <xf borderId="19" fillId="0" fontId="18" numFmtId="0" xfId="0" applyAlignment="1" applyBorder="1" applyFont="1">
      <alignment vertical="top"/>
    </xf>
    <xf borderId="0" fillId="0" fontId="18" numFmtId="0" xfId="0" applyAlignment="1" applyFont="1">
      <alignment vertical="top"/>
    </xf>
    <xf borderId="19" fillId="0" fontId="18" numFmtId="3" xfId="0" applyAlignment="1" applyBorder="1" applyFont="1" applyNumberFormat="1">
      <alignment horizontal="left"/>
    </xf>
    <xf borderId="20" fillId="0" fontId="18" numFmtId="3" xfId="0" applyAlignment="1" applyBorder="1" applyFont="1" applyNumberFormat="1">
      <alignment horizontal="left" vertical="center"/>
    </xf>
    <xf borderId="21" fillId="0" fontId="18" numFmtId="3" xfId="0" applyAlignment="1" applyBorder="1" applyFont="1" applyNumberFormat="1">
      <alignment horizontal="left" vertical="center"/>
    </xf>
    <xf borderId="19" fillId="0" fontId="18" numFmtId="0" xfId="0" applyAlignment="1" applyBorder="1" applyFont="1">
      <alignment shrinkToFit="0" vertical="top" wrapText="1"/>
    </xf>
    <xf borderId="0" fillId="0" fontId="18" numFmtId="0" xfId="0" applyAlignment="1" applyFont="1">
      <alignment horizontal="left"/>
    </xf>
    <xf borderId="22" fillId="0" fontId="18" numFmtId="3" xfId="0" applyAlignment="1" applyBorder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mobilitadscampania@istruzione.it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3.14"/>
    <col customWidth="1" min="3" max="3" width="45.29"/>
    <col customWidth="1" min="4" max="4" width="19.86"/>
    <col customWidth="1" min="5" max="5" width="5.43"/>
    <col customWidth="1" min="6" max="6" width="8.29"/>
    <col customWidth="1" min="7" max="7" width="3.86"/>
    <col customWidth="1" min="8" max="8" width="8.71"/>
    <col customWidth="1" min="9" max="9" width="3.71"/>
    <col customWidth="1" min="10" max="12" width="9.14"/>
    <col customWidth="1" min="13" max="26" width="8.71"/>
  </cols>
  <sheetData>
    <row r="1">
      <c r="A1" s="1"/>
      <c r="B1" s="2"/>
      <c r="C1" s="3"/>
      <c r="D1" s="3"/>
      <c r="E1" s="4"/>
      <c r="F1" s="3"/>
      <c r="G1" s="3"/>
      <c r="H1" s="3"/>
      <c r="I1" s="3"/>
      <c r="J1" s="3"/>
      <c r="K1" s="3"/>
      <c r="L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5"/>
      <c r="B2" s="5"/>
      <c r="C2" s="5"/>
      <c r="D2" s="5"/>
      <c r="E2" s="5"/>
      <c r="F2" s="5"/>
      <c r="G2" s="5"/>
      <c r="H2" s="6" t="s">
        <v>0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1"/>
      <c r="B3" s="2"/>
      <c r="C3" s="7"/>
      <c r="D3" s="3"/>
      <c r="E3" s="3"/>
      <c r="F3" s="3"/>
      <c r="G3" s="3"/>
      <c r="H3" s="3"/>
      <c r="I3" s="3"/>
      <c r="J3" s="3"/>
      <c r="K3" s="3"/>
      <c r="L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"/>
      <c r="B4" s="2"/>
      <c r="C4" s="3"/>
      <c r="D4" s="3"/>
      <c r="E4" s="3"/>
      <c r="F4" s="3"/>
      <c r="G4" s="3"/>
      <c r="H4" s="8" t="s">
        <v>1</v>
      </c>
      <c r="I4" s="3"/>
      <c r="J4" s="3"/>
      <c r="K4" s="3"/>
      <c r="L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9"/>
      <c r="B5" s="8"/>
      <c r="C5" s="10"/>
      <c r="D5" s="10"/>
      <c r="E5" s="10"/>
      <c r="F5" s="10"/>
      <c r="G5" s="10"/>
      <c r="H5" s="8" t="s">
        <v>2</v>
      </c>
      <c r="I5" s="10"/>
      <c r="J5" s="10"/>
      <c r="K5" s="10"/>
      <c r="L5" s="10"/>
      <c r="M5" s="11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1"/>
      <c r="B6" s="2"/>
      <c r="C6" s="3"/>
      <c r="D6" s="3"/>
      <c r="E6" s="3"/>
      <c r="F6" s="3"/>
      <c r="G6" s="3"/>
      <c r="H6" s="12" t="s">
        <v>3</v>
      </c>
      <c r="I6" s="3"/>
      <c r="J6" s="3"/>
      <c r="K6" s="3"/>
      <c r="L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"/>
      <c r="B7" s="2"/>
      <c r="C7" s="2"/>
      <c r="D7" s="3"/>
      <c r="E7" s="3"/>
      <c r="F7" s="3"/>
      <c r="G7" s="3"/>
      <c r="H7" s="3"/>
      <c r="I7" s="3"/>
      <c r="J7" s="3"/>
      <c r="K7" s="3"/>
      <c r="L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37.5" customHeight="1">
      <c r="A8" s="1"/>
      <c r="B8" s="13" t="s">
        <v>4</v>
      </c>
      <c r="H8" s="3"/>
      <c r="I8" s="3"/>
      <c r="J8" s="3"/>
      <c r="K8" s="3"/>
      <c r="L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55.5" customHeight="1">
      <c r="A10" s="1"/>
      <c r="B10" s="14" t="s">
        <v>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"/>
      <c r="B12" s="1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"/>
      <c r="B14" s="2"/>
      <c r="C14" s="3" t="s">
        <v>7</v>
      </c>
      <c r="D14" s="15"/>
      <c r="E14" s="16"/>
      <c r="F14" s="16"/>
      <c r="G14" s="16"/>
      <c r="H14" s="17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"/>
      <c r="B15" s="2"/>
      <c r="C15" s="3"/>
      <c r="D15" s="18"/>
      <c r="E15" s="18"/>
      <c r="F15" s="1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"/>
      <c r="B16" s="2"/>
      <c r="C16" s="3" t="s">
        <v>8</v>
      </c>
      <c r="D16" s="19"/>
      <c r="E16" s="16"/>
      <c r="F16" s="16"/>
      <c r="G16" s="16"/>
      <c r="H16" s="17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"/>
      <c r="B17" s="2"/>
      <c r="C17" s="3"/>
      <c r="D17" s="18"/>
      <c r="E17" s="18"/>
      <c r="F17" s="18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"/>
      <c r="B18" s="2"/>
      <c r="C18" s="3" t="s">
        <v>9</v>
      </c>
      <c r="D18" s="20"/>
      <c r="E18" s="18"/>
      <c r="F18" s="18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"/>
      <c r="B19" s="2"/>
      <c r="C19" s="3"/>
      <c r="D19" s="18"/>
      <c r="E19" s="18"/>
      <c r="F19" s="18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"/>
      <c r="B20" s="2"/>
      <c r="C20" s="3" t="s">
        <v>10</v>
      </c>
      <c r="D20" s="21"/>
      <c r="E20" s="17"/>
      <c r="F20" s="22" t="s">
        <v>11</v>
      </c>
      <c r="G20" s="23"/>
      <c r="H20" s="17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1"/>
      <c r="B21" s="2"/>
      <c r="C21" s="3"/>
      <c r="D21" s="18"/>
      <c r="E21" s="18"/>
      <c r="F21" s="18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1"/>
      <c r="B22" s="2"/>
      <c r="C22" s="3" t="s">
        <v>12</v>
      </c>
      <c r="D22" s="23"/>
      <c r="E22" s="16"/>
      <c r="F22" s="16"/>
      <c r="G22" s="16"/>
      <c r="H22" s="17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1"/>
      <c r="B23" s="2"/>
      <c r="C23" s="3"/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1"/>
      <c r="B24" s="2"/>
      <c r="C24" s="3" t="s">
        <v>13</v>
      </c>
      <c r="D24" s="21"/>
      <c r="E24" s="17"/>
      <c r="F24" s="22" t="s">
        <v>11</v>
      </c>
      <c r="G24" s="23"/>
      <c r="H24" s="17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1"/>
      <c r="B25" s="2"/>
      <c r="C25" s="3"/>
      <c r="D25" s="18"/>
      <c r="E25" s="18"/>
      <c r="F25" s="1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1"/>
      <c r="B26" s="3"/>
      <c r="C26" s="2" t="s">
        <v>14</v>
      </c>
      <c r="D26" s="24"/>
      <c r="E26" s="18"/>
      <c r="F26" s="1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1"/>
      <c r="B27" s="2"/>
      <c r="C27" s="3"/>
      <c r="D27" s="18"/>
      <c r="E27" s="18"/>
      <c r="F27" s="1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1"/>
      <c r="B28" s="2"/>
      <c r="C28" s="2" t="s">
        <v>15</v>
      </c>
      <c r="D28" s="24"/>
      <c r="E28" s="18"/>
      <c r="F28" s="1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1"/>
      <c r="B29" s="2"/>
      <c r="C29" s="3"/>
      <c r="D29" s="18"/>
      <c r="E29" s="18"/>
      <c r="F29" s="1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1"/>
      <c r="B30" s="2"/>
      <c r="C30" s="2" t="s">
        <v>16</v>
      </c>
      <c r="D30" s="25"/>
      <c r="E30" s="16"/>
      <c r="F30" s="16"/>
      <c r="G30" s="16"/>
      <c r="H30" s="17"/>
      <c r="I30" s="3"/>
      <c r="J30" s="3"/>
      <c r="K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26"/>
      <c r="B31" s="27"/>
      <c r="C31" s="28" t="s">
        <v>17</v>
      </c>
      <c r="D31" s="29"/>
      <c r="E31" s="29"/>
      <c r="F31" s="29"/>
      <c r="G31" s="29"/>
      <c r="H31" s="29"/>
      <c r="I31" s="29"/>
      <c r="J31" s="29"/>
      <c r="K31" s="29"/>
      <c r="L31" s="29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1"/>
      <c r="B32" s="2"/>
      <c r="C32" s="9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1"/>
      <c r="B33" s="30" t="s">
        <v>18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ht="15.75" customHeight="1">
      <c r="A34" s="1"/>
      <c r="B34" s="2"/>
      <c r="C34" s="31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1"/>
      <c r="B35" s="3"/>
      <c r="C35" s="32" t="s">
        <v>19</v>
      </c>
      <c r="D35" s="33" t="str">
        <f>VLOOKUP('domanda reggenza'!D14:H14,dati!$1:$1048576,2,FALSE)</f>
        <v>#N/A</v>
      </c>
      <c r="E35" s="16"/>
      <c r="F35" s="16"/>
      <c r="G35" s="16"/>
      <c r="H35" s="17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1"/>
      <c r="B37" s="2"/>
      <c r="C37" s="3" t="s">
        <v>20</v>
      </c>
      <c r="D37" s="23"/>
      <c r="E37" s="16"/>
      <c r="F37" s="16"/>
      <c r="G37" s="16"/>
      <c r="H37" s="17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1"/>
      <c r="B38" s="2"/>
      <c r="C38" s="3"/>
      <c r="D38" s="18"/>
      <c r="E38" s="18"/>
      <c r="F38" s="18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1"/>
      <c r="B39" s="2"/>
      <c r="C39" s="3" t="s">
        <v>13</v>
      </c>
      <c r="D39" s="23"/>
      <c r="E39" s="17"/>
      <c r="F39" s="22" t="s">
        <v>11</v>
      </c>
      <c r="G39" s="15"/>
      <c r="H39" s="17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1"/>
      <c r="B41" s="2"/>
      <c r="C41" s="34"/>
      <c r="E41" s="3"/>
      <c r="F41" s="3"/>
      <c r="G41" s="3"/>
      <c r="H41" s="3"/>
      <c r="I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30.75" customHeight="1">
      <c r="A42" s="1"/>
      <c r="B42" s="2"/>
      <c r="C42" s="35" t="s">
        <v>21</v>
      </c>
      <c r="D42" s="36"/>
      <c r="E42" s="37"/>
      <c r="F42" s="38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7.25" customHeight="1">
      <c r="A43" s="9"/>
      <c r="B43" s="8"/>
      <c r="C43" s="39" t="s">
        <v>22</v>
      </c>
      <c r="D43" s="40"/>
      <c r="E43" s="41"/>
      <c r="F43" s="41"/>
      <c r="G43" s="10"/>
      <c r="H43" s="10"/>
      <c r="I43" s="10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26"/>
      <c r="B44" s="27"/>
      <c r="C44" s="28" t="s">
        <v>17</v>
      </c>
      <c r="D44" s="29"/>
      <c r="E44" s="29"/>
      <c r="F44" s="29"/>
      <c r="G44" s="29"/>
      <c r="H44" s="29"/>
      <c r="I44" s="29"/>
      <c r="J44" s="10"/>
      <c r="K44" s="10"/>
      <c r="L44" s="10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1"/>
      <c r="B45" s="2"/>
      <c r="C45" s="18"/>
      <c r="D45" s="18"/>
      <c r="E45" s="18"/>
      <c r="F45" s="18"/>
      <c r="G45" s="3"/>
      <c r="H45" s="3"/>
      <c r="I45" s="3"/>
      <c r="J45" s="29"/>
      <c r="K45" s="29"/>
      <c r="L45" s="29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1"/>
      <c r="B46" s="2"/>
      <c r="C46" s="18"/>
      <c r="D46" s="18"/>
      <c r="E46" s="18"/>
      <c r="F46" s="18"/>
      <c r="G46" s="3"/>
      <c r="H46" s="3"/>
      <c r="I46" s="3"/>
      <c r="J46" s="29"/>
      <c r="K46" s="29"/>
      <c r="L46" s="29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1"/>
      <c r="B47" s="30" t="s">
        <v>23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1"/>
      <c r="B48" s="2"/>
      <c r="C48" s="42" t="s">
        <v>24</v>
      </c>
      <c r="D48" s="43"/>
      <c r="E48" s="44"/>
      <c r="F48" s="4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1"/>
      <c r="B49" s="5" t="s">
        <v>25</v>
      </c>
      <c r="C49" s="45"/>
      <c r="D49" s="17"/>
      <c r="E49" s="4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9"/>
      <c r="B50" s="8"/>
      <c r="C50" s="47"/>
      <c r="D50" s="48"/>
      <c r="E50" s="48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1"/>
      <c r="B51" s="5" t="s">
        <v>26</v>
      </c>
      <c r="C51" s="45"/>
      <c r="D51" s="17"/>
      <c r="E51" s="46"/>
      <c r="J51" s="10"/>
      <c r="K51" s="10"/>
      <c r="L51" s="10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1"/>
      <c r="B52" s="2"/>
      <c r="C52" s="48"/>
      <c r="D52" s="47"/>
      <c r="E52" s="47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1"/>
      <c r="B53" s="5" t="s">
        <v>27</v>
      </c>
      <c r="C53" s="45"/>
      <c r="D53" s="17"/>
      <c r="E53" s="46"/>
      <c r="J53" s="3"/>
      <c r="K53" s="3"/>
      <c r="L53" s="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ht="15.75" customHeight="1">
      <c r="A54" s="1"/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0" customHeight="1">
      <c r="A55" s="1"/>
      <c r="B55" s="1" t="s">
        <v>28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3.5" customHeight="1">
      <c r="A56" s="1"/>
      <c r="B56" s="1"/>
      <c r="C56" s="3"/>
      <c r="D56" s="3"/>
      <c r="E56" s="3"/>
      <c r="F56" s="3"/>
      <c r="G56" s="3"/>
      <c r="H56" s="3"/>
      <c r="I56" s="3"/>
      <c r="J56" s="3"/>
      <c r="K56" s="3"/>
      <c r="L56" s="3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ht="47.25" customHeight="1">
      <c r="A57" s="1"/>
      <c r="B57" s="49"/>
      <c r="C57" s="16"/>
      <c r="D57" s="16"/>
      <c r="E57" s="16"/>
      <c r="F57" s="16"/>
      <c r="G57" s="16"/>
      <c r="H57" s="17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0" customHeight="1">
      <c r="A58" s="1"/>
      <c r="B58" s="50"/>
      <c r="C58" s="50"/>
      <c r="D58" s="50"/>
      <c r="E58" s="50"/>
      <c r="F58" s="50"/>
      <c r="G58" s="50"/>
      <c r="H58" s="50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0" customHeight="1">
      <c r="A59" s="1"/>
      <c r="B59" s="50"/>
      <c r="C59" s="50"/>
      <c r="D59" s="50"/>
      <c r="E59" s="50"/>
      <c r="F59" s="50"/>
      <c r="G59" s="50"/>
      <c r="H59" s="50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0" customHeight="1">
      <c r="A60" s="1"/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60.75" customHeight="1">
      <c r="A61" s="1"/>
      <c r="B61" s="51" t="s">
        <v>29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0" customHeight="1">
      <c r="A62" s="1"/>
      <c r="B62" s="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 t="s">
        <v>30</v>
      </c>
      <c r="B63" s="2"/>
      <c r="C63" s="34" t="s">
        <v>31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1"/>
      <c r="B64" s="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1"/>
      <c r="B65" s="2"/>
      <c r="C65" s="3"/>
      <c r="D65" s="34" t="s">
        <v>32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1"/>
      <c r="B66" s="2"/>
      <c r="C66" s="34"/>
      <c r="D66" s="52" t="s">
        <v>33</v>
      </c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1"/>
      <c r="B67" s="2"/>
      <c r="C67" s="34"/>
      <c r="D67" s="5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1"/>
      <c r="B68" s="54" t="s">
        <v>34</v>
      </c>
      <c r="C68" s="55"/>
      <c r="D68" s="55"/>
      <c r="E68" s="55"/>
      <c r="F68" s="55"/>
      <c r="G68" s="55"/>
      <c r="H68" s="56"/>
      <c r="I68" s="57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9.5" customHeight="1">
      <c r="A69" s="1"/>
      <c r="B69" s="58" t="s">
        <v>35</v>
      </c>
      <c r="C69" s="36"/>
      <c r="D69" s="36"/>
      <c r="E69" s="36"/>
      <c r="F69" s="36"/>
      <c r="G69" s="36"/>
      <c r="H69" s="37"/>
      <c r="I69" s="57"/>
      <c r="J69" s="57"/>
      <c r="K69" s="57"/>
      <c r="L69" s="57"/>
      <c r="M69" s="57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29.25" customHeight="1">
      <c r="A70" s="1"/>
      <c r="B70" s="59" t="s">
        <v>36</v>
      </c>
      <c r="C70" s="36"/>
      <c r="D70" s="36"/>
      <c r="E70" s="36"/>
      <c r="F70" s="36"/>
      <c r="G70" s="36"/>
      <c r="H70" s="37"/>
      <c r="I70" s="51"/>
      <c r="J70" s="57"/>
      <c r="K70" s="57"/>
      <c r="L70" s="57"/>
      <c r="M70" s="57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0" customHeight="1">
      <c r="A71" s="1"/>
      <c r="B71" s="60"/>
      <c r="C71" s="36"/>
      <c r="D71" s="36"/>
      <c r="E71" s="36"/>
      <c r="F71" s="36"/>
      <c r="G71" s="36"/>
      <c r="H71" s="37"/>
      <c r="I71" s="3"/>
      <c r="J71" s="51"/>
      <c r="K71" s="51"/>
      <c r="L71" s="51"/>
      <c r="M71" s="51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0" customHeight="1">
      <c r="A72" s="1"/>
      <c r="B72" s="60" t="s">
        <v>37</v>
      </c>
      <c r="C72" s="36"/>
      <c r="D72" s="36"/>
      <c r="E72" s="36"/>
      <c r="F72" s="36"/>
      <c r="G72" s="36"/>
      <c r="H72" s="37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9.75" customHeight="1">
      <c r="A73" s="1"/>
      <c r="B73" s="61"/>
      <c r="C73" s="62"/>
      <c r="D73" s="62"/>
      <c r="E73" s="62"/>
      <c r="F73" s="62"/>
      <c r="G73" s="62"/>
      <c r="H73" s="6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1"/>
      <c r="B74" s="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1"/>
      <c r="B75" s="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1"/>
      <c r="B76" s="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1"/>
      <c r="B77" s="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1"/>
      <c r="B78" s="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1"/>
      <c r="B79" s="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1"/>
      <c r="B80" s="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1"/>
      <c r="B81" s="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1"/>
      <c r="B82" s="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1"/>
      <c r="B83" s="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1"/>
      <c r="B84" s="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1"/>
      <c r="B85" s="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1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1"/>
      <c r="B87" s="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1"/>
      <c r="B88" s="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1"/>
      <c r="B89" s="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1"/>
      <c r="B90" s="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1"/>
      <c r="B91" s="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1"/>
      <c r="B92" s="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1"/>
      <c r="B93" s="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1"/>
      <c r="B94" s="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1"/>
      <c r="B95" s="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1"/>
      <c r="B96" s="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1"/>
      <c r="B97" s="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1"/>
      <c r="B98" s="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1"/>
      <c r="B99" s="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1"/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1"/>
      <c r="B101" s="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1"/>
      <c r="B102" s="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1"/>
      <c r="B103" s="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1"/>
      <c r="B104" s="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1"/>
      <c r="B105" s="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1"/>
      <c r="B106" s="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1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1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1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1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1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1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1"/>
      <c r="B113" s="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1"/>
      <c r="B114" s="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1"/>
      <c r="B115" s="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1"/>
      <c r="B116" s="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1"/>
      <c r="B117" s="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1"/>
      <c r="B118" s="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1"/>
      <c r="B119" s="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1"/>
      <c r="B120" s="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1"/>
      <c r="B121" s="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1"/>
      <c r="B122" s="2"/>
      <c r="C122" s="3"/>
      <c r="D122" s="3"/>
      <c r="E122" s="3"/>
      <c r="F122" s="3"/>
      <c r="G122" s="3"/>
      <c r="H122" s="3"/>
      <c r="I122" s="3"/>
      <c r="J122" s="3"/>
      <c r="K122" s="3"/>
      <c r="L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1"/>
      <c r="B123" s="2"/>
      <c r="C123" s="3"/>
      <c r="D123" s="3"/>
      <c r="E123" s="3"/>
      <c r="F123" s="3"/>
      <c r="G123" s="3"/>
      <c r="H123" s="3"/>
      <c r="I123" s="3"/>
      <c r="J123" s="3"/>
      <c r="K123" s="3"/>
      <c r="L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1"/>
      <c r="B124" s="2"/>
      <c r="C124" s="3"/>
      <c r="D124" s="3"/>
      <c r="E124" s="3"/>
      <c r="F124" s="3"/>
      <c r="G124" s="3"/>
      <c r="H124" s="3"/>
      <c r="I124" s="3"/>
      <c r="J124" s="3"/>
      <c r="K124" s="3"/>
      <c r="L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1"/>
      <c r="B125" s="2"/>
      <c r="C125" s="3"/>
      <c r="D125" s="3"/>
      <c r="E125" s="3"/>
      <c r="F125" s="3"/>
      <c r="G125" s="3"/>
      <c r="H125" s="3"/>
      <c r="I125" s="3"/>
      <c r="J125" s="3"/>
      <c r="K125" s="3"/>
      <c r="L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1"/>
      <c r="B126" s="2"/>
      <c r="C126" s="3"/>
      <c r="D126" s="3"/>
      <c r="E126" s="3"/>
      <c r="F126" s="3"/>
      <c r="G126" s="3"/>
      <c r="H126" s="3"/>
      <c r="I126" s="3"/>
      <c r="J126" s="3"/>
      <c r="K126" s="3"/>
      <c r="L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1"/>
      <c r="B127" s="2"/>
      <c r="C127" s="3"/>
      <c r="D127" s="3"/>
      <c r="E127" s="3"/>
      <c r="F127" s="3"/>
      <c r="G127" s="3"/>
      <c r="H127" s="3"/>
      <c r="I127" s="3"/>
      <c r="J127" s="3"/>
      <c r="K127" s="3"/>
      <c r="L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1"/>
      <c r="B128" s="2"/>
      <c r="C128" s="3"/>
      <c r="D128" s="3"/>
      <c r="E128" s="3"/>
      <c r="F128" s="3"/>
      <c r="G128" s="3"/>
      <c r="H128" s="3"/>
      <c r="I128" s="3"/>
      <c r="J128" s="3"/>
      <c r="K128" s="3"/>
      <c r="L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1"/>
      <c r="B129" s="2"/>
      <c r="C129" s="3"/>
      <c r="D129" s="3"/>
      <c r="E129" s="3"/>
      <c r="F129" s="3"/>
      <c r="G129" s="3"/>
      <c r="H129" s="3"/>
      <c r="I129" s="3"/>
      <c r="J129" s="3"/>
      <c r="K129" s="3"/>
      <c r="L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1"/>
      <c r="B130" s="2"/>
      <c r="C130" s="3"/>
      <c r="D130" s="3"/>
      <c r="E130" s="3"/>
      <c r="F130" s="3"/>
      <c r="G130" s="3"/>
      <c r="H130" s="3"/>
      <c r="I130" s="3"/>
      <c r="J130" s="3"/>
      <c r="K130" s="3"/>
      <c r="L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1"/>
      <c r="B131" s="2"/>
      <c r="C131" s="3"/>
      <c r="D131" s="3"/>
      <c r="E131" s="3"/>
      <c r="F131" s="3"/>
      <c r="G131" s="3"/>
      <c r="H131" s="3"/>
      <c r="I131" s="3"/>
      <c r="J131" s="3"/>
      <c r="K131" s="3"/>
      <c r="L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1"/>
      <c r="B132" s="2"/>
      <c r="C132" s="3"/>
      <c r="D132" s="3"/>
      <c r="E132" s="3"/>
      <c r="F132" s="3"/>
      <c r="G132" s="3"/>
      <c r="H132" s="3"/>
      <c r="I132" s="3"/>
      <c r="J132" s="3"/>
      <c r="K132" s="3"/>
      <c r="L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1"/>
      <c r="B133" s="2"/>
      <c r="C133" s="3"/>
      <c r="D133" s="3"/>
      <c r="E133" s="3"/>
      <c r="F133" s="3"/>
      <c r="G133" s="3"/>
      <c r="H133" s="3"/>
      <c r="I133" s="3"/>
      <c r="J133" s="3"/>
      <c r="K133" s="3"/>
      <c r="L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1"/>
      <c r="B134" s="2"/>
      <c r="C134" s="3"/>
      <c r="D134" s="3"/>
      <c r="E134" s="3"/>
      <c r="F134" s="3"/>
      <c r="G134" s="3"/>
      <c r="H134" s="3"/>
      <c r="I134" s="3"/>
      <c r="J134" s="3"/>
      <c r="K134" s="3"/>
      <c r="L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1"/>
      <c r="B135" s="2"/>
      <c r="C135" s="3"/>
      <c r="D135" s="3"/>
      <c r="E135" s="3"/>
      <c r="F135" s="3"/>
      <c r="G135" s="3"/>
      <c r="H135" s="3"/>
      <c r="I135" s="3"/>
      <c r="J135" s="3"/>
      <c r="K135" s="3"/>
      <c r="L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1"/>
      <c r="B136" s="2"/>
      <c r="C136" s="3"/>
      <c r="D136" s="3"/>
      <c r="E136" s="3"/>
      <c r="F136" s="3"/>
      <c r="G136" s="3"/>
      <c r="H136" s="3"/>
      <c r="I136" s="3"/>
      <c r="J136" s="3"/>
      <c r="K136" s="3"/>
      <c r="L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1"/>
      <c r="B137" s="2"/>
      <c r="C137" s="3"/>
      <c r="D137" s="3"/>
      <c r="E137" s="3"/>
      <c r="F137" s="3"/>
      <c r="G137" s="3"/>
      <c r="H137" s="3"/>
      <c r="I137" s="3"/>
      <c r="J137" s="3"/>
      <c r="K137" s="3"/>
      <c r="L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1"/>
      <c r="B138" s="2"/>
      <c r="C138" s="3"/>
      <c r="D138" s="3"/>
      <c r="E138" s="3"/>
      <c r="F138" s="3"/>
      <c r="G138" s="3"/>
      <c r="H138" s="3"/>
      <c r="I138" s="3"/>
      <c r="J138" s="3"/>
      <c r="K138" s="3"/>
      <c r="L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1"/>
      <c r="B139" s="2"/>
      <c r="C139" s="3"/>
      <c r="D139" s="3"/>
      <c r="E139" s="3"/>
      <c r="F139" s="3"/>
      <c r="G139" s="3"/>
      <c r="H139" s="3"/>
      <c r="I139" s="3"/>
      <c r="J139" s="3"/>
      <c r="K139" s="3"/>
      <c r="L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1"/>
      <c r="B140" s="2"/>
      <c r="C140" s="3"/>
      <c r="D140" s="3"/>
      <c r="E140" s="3"/>
      <c r="F140" s="3"/>
      <c r="G140" s="3"/>
      <c r="H140" s="3"/>
      <c r="I140" s="3"/>
      <c r="J140" s="3"/>
      <c r="K140" s="3"/>
      <c r="L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1"/>
      <c r="B141" s="2"/>
      <c r="C141" s="3"/>
      <c r="D141" s="3"/>
      <c r="E141" s="3"/>
      <c r="F141" s="3"/>
      <c r="G141" s="3"/>
      <c r="H141" s="3"/>
      <c r="I141" s="3"/>
      <c r="J141" s="3"/>
      <c r="K141" s="3"/>
      <c r="L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1"/>
      <c r="B142" s="2"/>
      <c r="C142" s="3"/>
      <c r="D142" s="3"/>
      <c r="E142" s="3"/>
      <c r="F142" s="3"/>
      <c r="G142" s="3"/>
      <c r="H142" s="3"/>
      <c r="I142" s="3"/>
      <c r="J142" s="3"/>
      <c r="K142" s="3"/>
      <c r="L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1"/>
      <c r="B143" s="2"/>
      <c r="C143" s="3"/>
      <c r="D143" s="3"/>
      <c r="E143" s="3"/>
      <c r="F143" s="3"/>
      <c r="G143" s="3"/>
      <c r="H143" s="3"/>
      <c r="I143" s="3"/>
      <c r="J143" s="3"/>
      <c r="K143" s="3"/>
      <c r="L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1"/>
      <c r="B144" s="2"/>
      <c r="C144" s="3"/>
      <c r="D144" s="3"/>
      <c r="E144" s="3"/>
      <c r="F144" s="3"/>
      <c r="G144" s="3"/>
      <c r="H144" s="3"/>
      <c r="I144" s="3"/>
      <c r="J144" s="3"/>
      <c r="K144" s="3"/>
      <c r="L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1"/>
      <c r="B145" s="2"/>
      <c r="C145" s="3"/>
      <c r="D145" s="3"/>
      <c r="E145" s="3"/>
      <c r="F145" s="3"/>
      <c r="G145" s="3"/>
      <c r="H145" s="3"/>
      <c r="I145" s="3"/>
      <c r="J145" s="3"/>
      <c r="K145" s="3"/>
      <c r="L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1"/>
      <c r="B146" s="2"/>
      <c r="C146" s="3"/>
      <c r="D146" s="3"/>
      <c r="E146" s="3"/>
      <c r="F146" s="3"/>
      <c r="G146" s="3"/>
      <c r="H146" s="3"/>
      <c r="I146" s="3"/>
      <c r="J146" s="3"/>
      <c r="K146" s="3"/>
      <c r="L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1"/>
      <c r="B147" s="2"/>
      <c r="C147" s="3"/>
      <c r="D147" s="3"/>
      <c r="E147" s="3"/>
      <c r="F147" s="3"/>
      <c r="G147" s="3"/>
      <c r="H147" s="3"/>
      <c r="I147" s="3"/>
      <c r="J147" s="3"/>
      <c r="K147" s="3"/>
      <c r="L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1"/>
      <c r="B148" s="2"/>
      <c r="C148" s="3"/>
      <c r="D148" s="3"/>
      <c r="E148" s="3"/>
      <c r="F148" s="3"/>
      <c r="G148" s="3"/>
      <c r="H148" s="3"/>
      <c r="I148" s="3"/>
      <c r="J148" s="3"/>
      <c r="K148" s="3"/>
      <c r="L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1"/>
      <c r="B149" s="2"/>
      <c r="C149" s="3"/>
      <c r="D149" s="3"/>
      <c r="E149" s="3"/>
      <c r="F149" s="3"/>
      <c r="G149" s="3"/>
      <c r="H149" s="3"/>
      <c r="I149" s="3"/>
      <c r="J149" s="3"/>
      <c r="K149" s="3"/>
      <c r="L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1"/>
      <c r="B150" s="2"/>
      <c r="C150" s="3"/>
      <c r="D150" s="3"/>
      <c r="E150" s="3"/>
      <c r="F150" s="3"/>
      <c r="G150" s="3"/>
      <c r="H150" s="3"/>
      <c r="I150" s="3"/>
      <c r="J150" s="3"/>
      <c r="K150" s="3"/>
      <c r="L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1"/>
      <c r="B151" s="2"/>
      <c r="C151" s="3"/>
      <c r="D151" s="3"/>
      <c r="E151" s="3"/>
      <c r="F151" s="3"/>
      <c r="G151" s="3"/>
      <c r="H151" s="3"/>
      <c r="I151" s="3"/>
      <c r="J151" s="3"/>
      <c r="K151" s="3"/>
      <c r="L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1"/>
      <c r="B152" s="2"/>
      <c r="C152" s="3"/>
      <c r="D152" s="3"/>
      <c r="E152" s="3"/>
      <c r="F152" s="3"/>
      <c r="G152" s="3"/>
      <c r="H152" s="3"/>
      <c r="I152" s="3"/>
      <c r="J152" s="3"/>
      <c r="K152" s="3"/>
      <c r="L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1"/>
      <c r="B153" s="2"/>
      <c r="C153" s="3"/>
      <c r="D153" s="3"/>
      <c r="E153" s="3"/>
      <c r="F153" s="3"/>
      <c r="G153" s="3"/>
      <c r="H153" s="3"/>
      <c r="I153" s="3"/>
      <c r="J153" s="3"/>
      <c r="K153" s="3"/>
      <c r="L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1"/>
      <c r="B154" s="2"/>
      <c r="C154" s="3"/>
      <c r="D154" s="3"/>
      <c r="E154" s="3"/>
      <c r="F154" s="3"/>
      <c r="G154" s="3"/>
      <c r="H154" s="3"/>
      <c r="I154" s="3"/>
      <c r="J154" s="3"/>
      <c r="K154" s="3"/>
      <c r="L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1"/>
      <c r="B155" s="2"/>
      <c r="C155" s="3"/>
      <c r="D155" s="3"/>
      <c r="E155" s="3"/>
      <c r="F155" s="3"/>
      <c r="G155" s="3"/>
      <c r="H155" s="3"/>
      <c r="I155" s="3"/>
      <c r="J155" s="3"/>
      <c r="K155" s="3"/>
      <c r="L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1"/>
      <c r="B156" s="2"/>
      <c r="C156" s="3"/>
      <c r="D156" s="3"/>
      <c r="E156" s="3"/>
      <c r="F156" s="3"/>
      <c r="G156" s="3"/>
      <c r="H156" s="3"/>
      <c r="I156" s="3"/>
      <c r="J156" s="3"/>
      <c r="K156" s="3"/>
      <c r="L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1"/>
      <c r="B157" s="2"/>
      <c r="C157" s="3"/>
      <c r="D157" s="3"/>
      <c r="E157" s="3"/>
      <c r="F157" s="3"/>
      <c r="G157" s="3"/>
      <c r="H157" s="3"/>
      <c r="I157" s="3"/>
      <c r="J157" s="3"/>
      <c r="K157" s="3"/>
      <c r="L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1"/>
      <c r="B158" s="2"/>
      <c r="C158" s="3"/>
      <c r="D158" s="3"/>
      <c r="E158" s="3"/>
      <c r="F158" s="3"/>
      <c r="G158" s="3"/>
      <c r="H158" s="3"/>
      <c r="I158" s="3"/>
      <c r="J158" s="3"/>
      <c r="K158" s="3"/>
      <c r="L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1"/>
      <c r="B159" s="2"/>
      <c r="C159" s="3"/>
      <c r="D159" s="3"/>
      <c r="E159" s="3"/>
      <c r="F159" s="3"/>
      <c r="G159" s="3"/>
      <c r="H159" s="3"/>
      <c r="I159" s="3"/>
      <c r="J159" s="3"/>
      <c r="K159" s="3"/>
      <c r="L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1"/>
      <c r="B160" s="2"/>
      <c r="C160" s="3"/>
      <c r="D160" s="3"/>
      <c r="E160" s="3"/>
      <c r="F160" s="3"/>
      <c r="G160" s="3"/>
      <c r="H160" s="3"/>
      <c r="I160" s="3"/>
      <c r="J160" s="3"/>
      <c r="K160" s="3"/>
      <c r="L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1"/>
      <c r="B161" s="2"/>
      <c r="C161" s="3"/>
      <c r="D161" s="3"/>
      <c r="E161" s="3"/>
      <c r="F161" s="3"/>
      <c r="G161" s="3"/>
      <c r="H161" s="3"/>
      <c r="I161" s="3"/>
      <c r="J161" s="3"/>
      <c r="K161" s="3"/>
      <c r="L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1"/>
      <c r="B162" s="2"/>
      <c r="C162" s="3"/>
      <c r="D162" s="3"/>
      <c r="E162" s="3"/>
      <c r="F162" s="3"/>
      <c r="G162" s="3"/>
      <c r="H162" s="3"/>
      <c r="I162" s="3"/>
      <c r="J162" s="3"/>
      <c r="K162" s="3"/>
      <c r="L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1"/>
      <c r="B163" s="2"/>
      <c r="C163" s="3"/>
      <c r="D163" s="3"/>
      <c r="E163" s="3"/>
      <c r="F163" s="3"/>
      <c r="G163" s="3"/>
      <c r="H163" s="3"/>
      <c r="I163" s="3"/>
      <c r="J163" s="3"/>
      <c r="K163" s="3"/>
      <c r="L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1"/>
      <c r="B164" s="2"/>
      <c r="C164" s="3"/>
      <c r="D164" s="3"/>
      <c r="E164" s="3"/>
      <c r="F164" s="3"/>
      <c r="G164" s="3"/>
      <c r="H164" s="3"/>
      <c r="I164" s="3"/>
      <c r="J164" s="3"/>
      <c r="K164" s="3"/>
      <c r="L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1"/>
      <c r="B165" s="2"/>
      <c r="C165" s="3"/>
      <c r="D165" s="3"/>
      <c r="E165" s="3"/>
      <c r="F165" s="3"/>
      <c r="G165" s="3"/>
      <c r="H165" s="3"/>
      <c r="I165" s="3"/>
      <c r="J165" s="3"/>
      <c r="K165" s="3"/>
      <c r="L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1"/>
      <c r="B166" s="2"/>
      <c r="C166" s="3"/>
      <c r="D166" s="3"/>
      <c r="E166" s="3"/>
      <c r="F166" s="3"/>
      <c r="G166" s="3"/>
      <c r="H166" s="3"/>
      <c r="I166" s="3"/>
      <c r="J166" s="3"/>
      <c r="K166" s="3"/>
      <c r="L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1"/>
      <c r="B167" s="2"/>
      <c r="C167" s="3"/>
      <c r="D167" s="3"/>
      <c r="E167" s="3"/>
      <c r="F167" s="3"/>
      <c r="G167" s="3"/>
      <c r="H167" s="3"/>
      <c r="I167" s="3"/>
      <c r="J167" s="3"/>
      <c r="K167" s="3"/>
      <c r="L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1"/>
      <c r="B168" s="2"/>
      <c r="C168" s="3"/>
      <c r="D168" s="3"/>
      <c r="E168" s="3"/>
      <c r="F168" s="3"/>
      <c r="G168" s="3"/>
      <c r="H168" s="3"/>
      <c r="I168" s="3"/>
      <c r="J168" s="3"/>
      <c r="K168" s="3"/>
      <c r="L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1"/>
      <c r="B169" s="2"/>
      <c r="C169" s="3"/>
      <c r="D169" s="3"/>
      <c r="E169" s="3"/>
      <c r="F169" s="3"/>
      <c r="G169" s="3"/>
      <c r="H169" s="3"/>
      <c r="I169" s="3"/>
      <c r="J169" s="3"/>
      <c r="K169" s="3"/>
      <c r="L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1"/>
      <c r="B170" s="2"/>
      <c r="C170" s="3"/>
      <c r="D170" s="3"/>
      <c r="E170" s="3"/>
      <c r="F170" s="3"/>
      <c r="G170" s="3"/>
      <c r="H170" s="3"/>
      <c r="I170" s="3"/>
      <c r="J170" s="3"/>
      <c r="K170" s="3"/>
      <c r="L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1"/>
      <c r="B171" s="2"/>
      <c r="C171" s="3"/>
      <c r="D171" s="3"/>
      <c r="E171" s="3"/>
      <c r="F171" s="3"/>
      <c r="G171" s="3"/>
      <c r="H171" s="3"/>
      <c r="I171" s="3"/>
      <c r="J171" s="3"/>
      <c r="K171" s="3"/>
      <c r="L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1"/>
      <c r="B172" s="2"/>
      <c r="C172" s="3"/>
      <c r="D172" s="3"/>
      <c r="E172" s="3"/>
      <c r="F172" s="3"/>
      <c r="G172" s="3"/>
      <c r="H172" s="3"/>
      <c r="I172" s="3"/>
      <c r="J172" s="3"/>
      <c r="K172" s="3"/>
      <c r="L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1"/>
      <c r="B173" s="2"/>
      <c r="C173" s="3"/>
      <c r="D173" s="3"/>
      <c r="E173" s="3"/>
      <c r="F173" s="3"/>
      <c r="G173" s="3"/>
      <c r="H173" s="3"/>
      <c r="I173" s="3"/>
      <c r="J173" s="3"/>
      <c r="K173" s="3"/>
      <c r="L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1"/>
      <c r="B174" s="2"/>
      <c r="C174" s="3"/>
      <c r="D174" s="3"/>
      <c r="E174" s="3"/>
      <c r="F174" s="3"/>
      <c r="G174" s="3"/>
      <c r="H174" s="3"/>
      <c r="I174" s="3"/>
      <c r="J174" s="3"/>
      <c r="K174" s="3"/>
      <c r="L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1"/>
      <c r="B175" s="2"/>
      <c r="C175" s="3"/>
      <c r="D175" s="3"/>
      <c r="E175" s="3"/>
      <c r="F175" s="3"/>
      <c r="G175" s="3"/>
      <c r="H175" s="3"/>
      <c r="I175" s="3"/>
      <c r="J175" s="3"/>
      <c r="K175" s="3"/>
      <c r="L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1"/>
      <c r="B176" s="2"/>
      <c r="C176" s="3"/>
      <c r="D176" s="3"/>
      <c r="E176" s="3"/>
      <c r="F176" s="3"/>
      <c r="G176" s="3"/>
      <c r="H176" s="3"/>
      <c r="I176" s="3"/>
      <c r="J176" s="3"/>
      <c r="K176" s="3"/>
      <c r="L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1"/>
      <c r="B177" s="2"/>
      <c r="C177" s="3"/>
      <c r="D177" s="3"/>
      <c r="E177" s="3"/>
      <c r="F177" s="3"/>
      <c r="G177" s="3"/>
      <c r="H177" s="3"/>
      <c r="I177" s="3"/>
      <c r="J177" s="3"/>
      <c r="K177" s="3"/>
      <c r="L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1"/>
      <c r="B178" s="2"/>
      <c r="C178" s="3"/>
      <c r="D178" s="3"/>
      <c r="E178" s="3"/>
      <c r="F178" s="3"/>
      <c r="G178" s="3"/>
      <c r="H178" s="3"/>
      <c r="I178" s="3"/>
      <c r="J178" s="3"/>
      <c r="K178" s="3"/>
      <c r="L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1"/>
      <c r="B179" s="2"/>
      <c r="C179" s="3"/>
      <c r="D179" s="3"/>
      <c r="E179" s="3"/>
      <c r="F179" s="3"/>
      <c r="G179" s="3"/>
      <c r="H179" s="3"/>
      <c r="I179" s="3"/>
      <c r="J179" s="3"/>
      <c r="K179" s="3"/>
      <c r="L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1"/>
      <c r="B180" s="2"/>
      <c r="C180" s="3"/>
      <c r="D180" s="3"/>
      <c r="E180" s="3"/>
      <c r="F180" s="3"/>
      <c r="G180" s="3"/>
      <c r="H180" s="3"/>
      <c r="I180" s="3"/>
      <c r="J180" s="3"/>
      <c r="K180" s="3"/>
      <c r="L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1"/>
      <c r="B181" s="2"/>
      <c r="C181" s="3"/>
      <c r="D181" s="3"/>
      <c r="E181" s="3"/>
      <c r="F181" s="3"/>
      <c r="G181" s="3"/>
      <c r="H181" s="3"/>
      <c r="I181" s="3"/>
      <c r="J181" s="3"/>
      <c r="K181" s="3"/>
      <c r="L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1"/>
      <c r="B182" s="2"/>
      <c r="C182" s="3"/>
      <c r="D182" s="3"/>
      <c r="E182" s="3"/>
      <c r="F182" s="3"/>
      <c r="G182" s="3"/>
      <c r="H182" s="3"/>
      <c r="I182" s="3"/>
      <c r="J182" s="3"/>
      <c r="K182" s="3"/>
      <c r="L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1"/>
      <c r="B183" s="2"/>
      <c r="C183" s="3"/>
      <c r="D183" s="3"/>
      <c r="E183" s="3"/>
      <c r="F183" s="3"/>
      <c r="G183" s="3"/>
      <c r="H183" s="3"/>
      <c r="I183" s="3"/>
      <c r="J183" s="3"/>
      <c r="K183" s="3"/>
      <c r="L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1"/>
      <c r="B184" s="2"/>
      <c r="C184" s="3"/>
      <c r="D184" s="3"/>
      <c r="E184" s="3"/>
      <c r="F184" s="3"/>
      <c r="G184" s="3"/>
      <c r="H184" s="3"/>
      <c r="I184" s="3"/>
      <c r="J184" s="3"/>
      <c r="K184" s="3"/>
      <c r="L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1"/>
      <c r="B185" s="2"/>
      <c r="C185" s="3"/>
      <c r="D185" s="3"/>
      <c r="E185" s="3"/>
      <c r="F185" s="3"/>
      <c r="G185" s="3"/>
      <c r="H185" s="3"/>
      <c r="I185" s="3"/>
      <c r="J185" s="3"/>
      <c r="K185" s="3"/>
      <c r="L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1"/>
      <c r="B186" s="2"/>
      <c r="C186" s="3"/>
      <c r="D186" s="3"/>
      <c r="E186" s="3"/>
      <c r="F186" s="3"/>
      <c r="G186" s="3"/>
      <c r="H186" s="3"/>
      <c r="I186" s="3"/>
      <c r="J186" s="3"/>
      <c r="K186" s="3"/>
      <c r="L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1"/>
      <c r="B187" s="2"/>
      <c r="C187" s="3"/>
      <c r="D187" s="3"/>
      <c r="E187" s="3"/>
      <c r="F187" s="3"/>
      <c r="G187" s="3"/>
      <c r="H187" s="3"/>
      <c r="I187" s="3"/>
      <c r="J187" s="3"/>
      <c r="K187" s="3"/>
      <c r="L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1"/>
      <c r="B188" s="2"/>
      <c r="C188" s="3"/>
      <c r="D188" s="3"/>
      <c r="E188" s="3"/>
      <c r="F188" s="3"/>
      <c r="G188" s="3"/>
      <c r="H188" s="3"/>
      <c r="I188" s="3"/>
      <c r="J188" s="3"/>
      <c r="K188" s="3"/>
      <c r="L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1"/>
      <c r="B189" s="2"/>
      <c r="C189" s="3"/>
      <c r="D189" s="3"/>
      <c r="E189" s="3"/>
      <c r="F189" s="3"/>
      <c r="G189" s="3"/>
      <c r="H189" s="3"/>
      <c r="I189" s="3"/>
      <c r="J189" s="3"/>
      <c r="K189" s="3"/>
      <c r="L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1"/>
      <c r="B190" s="2"/>
      <c r="C190" s="3"/>
      <c r="D190" s="3"/>
      <c r="E190" s="3"/>
      <c r="F190" s="3"/>
      <c r="G190" s="3"/>
      <c r="H190" s="3"/>
      <c r="I190" s="3"/>
      <c r="J190" s="3"/>
      <c r="K190" s="3"/>
      <c r="L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1"/>
      <c r="B191" s="2"/>
      <c r="C191" s="3"/>
      <c r="D191" s="3"/>
      <c r="E191" s="3"/>
      <c r="F191" s="3"/>
      <c r="G191" s="3"/>
      <c r="H191" s="3"/>
      <c r="I191" s="3"/>
      <c r="J191" s="3"/>
      <c r="K191" s="3"/>
      <c r="L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1"/>
      <c r="B192" s="2"/>
      <c r="C192" s="3"/>
      <c r="D192" s="3"/>
      <c r="E192" s="3"/>
      <c r="F192" s="3"/>
      <c r="G192" s="3"/>
      <c r="H192" s="3"/>
      <c r="I192" s="3"/>
      <c r="J192" s="3"/>
      <c r="K192" s="3"/>
      <c r="L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1"/>
      <c r="B193" s="2"/>
      <c r="C193" s="3"/>
      <c r="D193" s="3"/>
      <c r="E193" s="3"/>
      <c r="F193" s="3"/>
      <c r="G193" s="3"/>
      <c r="H193" s="3"/>
      <c r="I193" s="3"/>
      <c r="J193" s="3"/>
      <c r="K193" s="3"/>
      <c r="L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1"/>
      <c r="B194" s="2"/>
      <c r="C194" s="3"/>
      <c r="D194" s="3"/>
      <c r="E194" s="3"/>
      <c r="F194" s="3"/>
      <c r="G194" s="3"/>
      <c r="H194" s="3"/>
      <c r="I194" s="3"/>
      <c r="J194" s="3"/>
      <c r="K194" s="3"/>
      <c r="L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1"/>
      <c r="B195" s="2"/>
      <c r="C195" s="3"/>
      <c r="D195" s="3"/>
      <c r="E195" s="3"/>
      <c r="F195" s="3"/>
      <c r="G195" s="3"/>
      <c r="H195" s="3"/>
      <c r="I195" s="3"/>
      <c r="J195" s="3"/>
      <c r="K195" s="3"/>
      <c r="L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1"/>
      <c r="B196" s="2"/>
      <c r="C196" s="3"/>
      <c r="D196" s="3"/>
      <c r="E196" s="3"/>
      <c r="F196" s="3"/>
      <c r="G196" s="3"/>
      <c r="H196" s="3"/>
      <c r="I196" s="3"/>
      <c r="J196" s="3"/>
      <c r="K196" s="3"/>
      <c r="L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1"/>
      <c r="B197" s="2"/>
      <c r="C197" s="3"/>
      <c r="D197" s="3"/>
      <c r="E197" s="3"/>
      <c r="F197" s="3"/>
      <c r="G197" s="3"/>
      <c r="H197" s="3"/>
      <c r="I197" s="3"/>
      <c r="J197" s="3"/>
      <c r="K197" s="3"/>
      <c r="L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1"/>
      <c r="B198" s="2"/>
      <c r="C198" s="3"/>
      <c r="D198" s="3"/>
      <c r="E198" s="3"/>
      <c r="F198" s="3"/>
      <c r="G198" s="3"/>
      <c r="H198" s="3"/>
      <c r="I198" s="3"/>
      <c r="J198" s="3"/>
      <c r="K198" s="3"/>
      <c r="L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1"/>
      <c r="B199" s="2"/>
      <c r="C199" s="3"/>
      <c r="D199" s="3"/>
      <c r="E199" s="3"/>
      <c r="F199" s="3"/>
      <c r="G199" s="3"/>
      <c r="H199" s="3"/>
      <c r="I199" s="3"/>
      <c r="J199" s="3"/>
      <c r="K199" s="3"/>
      <c r="L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1"/>
      <c r="B200" s="2"/>
      <c r="C200" s="3"/>
      <c r="D200" s="3"/>
      <c r="E200" s="3"/>
      <c r="F200" s="3"/>
      <c r="G200" s="3"/>
      <c r="H200" s="3"/>
      <c r="I200" s="3"/>
      <c r="J200" s="3"/>
      <c r="K200" s="3"/>
      <c r="L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1"/>
      <c r="B201" s="2"/>
      <c r="C201" s="3"/>
      <c r="D201" s="3"/>
      <c r="E201" s="3"/>
      <c r="F201" s="3"/>
      <c r="G201" s="3"/>
      <c r="H201" s="3"/>
      <c r="I201" s="3"/>
      <c r="J201" s="3"/>
      <c r="K201" s="3"/>
      <c r="L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1"/>
      <c r="B202" s="2"/>
      <c r="C202" s="3"/>
      <c r="D202" s="3"/>
      <c r="E202" s="3"/>
      <c r="F202" s="3"/>
      <c r="G202" s="3"/>
      <c r="H202" s="3"/>
      <c r="I202" s="3"/>
      <c r="J202" s="3"/>
      <c r="K202" s="3"/>
      <c r="L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1"/>
      <c r="B203" s="2"/>
      <c r="C203" s="3"/>
      <c r="D203" s="3"/>
      <c r="E203" s="3"/>
      <c r="F203" s="3"/>
      <c r="G203" s="3"/>
      <c r="H203" s="3"/>
      <c r="I203" s="3"/>
      <c r="J203" s="3"/>
      <c r="K203" s="3"/>
      <c r="L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1"/>
      <c r="B204" s="2"/>
      <c r="C204" s="3"/>
      <c r="D204" s="3"/>
      <c r="E204" s="3"/>
      <c r="F204" s="3"/>
      <c r="G204" s="3"/>
      <c r="H204" s="3"/>
      <c r="I204" s="3"/>
      <c r="J204" s="3"/>
      <c r="K204" s="3"/>
      <c r="L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1"/>
      <c r="B205" s="2"/>
      <c r="C205" s="3"/>
      <c r="D205" s="3"/>
      <c r="E205" s="3"/>
      <c r="F205" s="3"/>
      <c r="G205" s="3"/>
      <c r="H205" s="3"/>
      <c r="I205" s="3"/>
      <c r="J205" s="3"/>
      <c r="K205" s="3"/>
      <c r="L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1"/>
      <c r="B206" s="2"/>
      <c r="C206" s="3"/>
      <c r="D206" s="3"/>
      <c r="E206" s="3"/>
      <c r="F206" s="3"/>
      <c r="G206" s="3"/>
      <c r="H206" s="3"/>
      <c r="I206" s="3"/>
      <c r="J206" s="3"/>
      <c r="K206" s="3"/>
      <c r="L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1"/>
      <c r="B207" s="2"/>
      <c r="C207" s="3"/>
      <c r="D207" s="3"/>
      <c r="E207" s="3"/>
      <c r="F207" s="3"/>
      <c r="G207" s="3"/>
      <c r="H207" s="3"/>
      <c r="I207" s="3"/>
      <c r="J207" s="3"/>
      <c r="K207" s="3"/>
      <c r="L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1"/>
      <c r="B208" s="2"/>
      <c r="C208" s="3"/>
      <c r="D208" s="3"/>
      <c r="E208" s="3"/>
      <c r="F208" s="3"/>
      <c r="G208" s="3"/>
      <c r="H208" s="3"/>
      <c r="I208" s="3"/>
      <c r="J208" s="3"/>
      <c r="K208" s="3"/>
      <c r="L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1"/>
      <c r="B209" s="2"/>
      <c r="C209" s="3"/>
      <c r="D209" s="3"/>
      <c r="E209" s="3"/>
      <c r="F209" s="3"/>
      <c r="G209" s="3"/>
      <c r="H209" s="3"/>
      <c r="I209" s="3"/>
      <c r="J209" s="3"/>
      <c r="K209" s="3"/>
      <c r="L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1"/>
      <c r="B210" s="2"/>
      <c r="C210" s="3"/>
      <c r="D210" s="3"/>
      <c r="E210" s="3"/>
      <c r="F210" s="3"/>
      <c r="G210" s="3"/>
      <c r="H210" s="3"/>
      <c r="I210" s="3"/>
      <c r="J210" s="3"/>
      <c r="K210" s="3"/>
      <c r="L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1"/>
      <c r="B211" s="2"/>
      <c r="C211" s="3"/>
      <c r="D211" s="3"/>
      <c r="E211" s="3"/>
      <c r="F211" s="3"/>
      <c r="G211" s="3"/>
      <c r="H211" s="3"/>
      <c r="I211" s="3"/>
      <c r="J211" s="3"/>
      <c r="K211" s="3"/>
      <c r="L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1"/>
      <c r="B212" s="2"/>
      <c r="C212" s="3"/>
      <c r="D212" s="3"/>
      <c r="E212" s="3"/>
      <c r="F212" s="3"/>
      <c r="G212" s="3"/>
      <c r="H212" s="3"/>
      <c r="I212" s="3"/>
      <c r="J212" s="3"/>
      <c r="K212" s="3"/>
      <c r="L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1"/>
      <c r="B213" s="2"/>
      <c r="C213" s="3"/>
      <c r="D213" s="3"/>
      <c r="E213" s="3"/>
      <c r="F213" s="3"/>
      <c r="G213" s="3"/>
      <c r="H213" s="3"/>
      <c r="I213" s="3"/>
      <c r="J213" s="3"/>
      <c r="K213" s="3"/>
      <c r="L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1"/>
      <c r="B214" s="2"/>
      <c r="C214" s="3"/>
      <c r="D214" s="3"/>
      <c r="E214" s="3"/>
      <c r="F214" s="3"/>
      <c r="G214" s="3"/>
      <c r="H214" s="3"/>
      <c r="I214" s="3"/>
      <c r="J214" s="3"/>
      <c r="K214" s="3"/>
      <c r="L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1"/>
      <c r="B215" s="2"/>
      <c r="C215" s="3"/>
      <c r="D215" s="3"/>
      <c r="E215" s="3"/>
      <c r="F215" s="3"/>
      <c r="G215" s="3"/>
      <c r="H215" s="3"/>
      <c r="I215" s="3"/>
      <c r="J215" s="3"/>
      <c r="K215" s="3"/>
      <c r="L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1"/>
      <c r="B216" s="2"/>
      <c r="C216" s="3"/>
      <c r="D216" s="3"/>
      <c r="E216" s="3"/>
      <c r="F216" s="3"/>
      <c r="G216" s="3"/>
      <c r="H216" s="3"/>
      <c r="I216" s="3"/>
      <c r="J216" s="3"/>
      <c r="K216" s="3"/>
      <c r="L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1"/>
      <c r="B217" s="2"/>
      <c r="C217" s="3"/>
      <c r="D217" s="3"/>
      <c r="E217" s="3"/>
      <c r="F217" s="3"/>
      <c r="G217" s="3"/>
      <c r="H217" s="3"/>
      <c r="I217" s="3"/>
      <c r="J217" s="3"/>
      <c r="K217" s="3"/>
      <c r="L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1"/>
      <c r="B218" s="2"/>
      <c r="C218" s="3"/>
      <c r="D218" s="3"/>
      <c r="E218" s="3"/>
      <c r="F218" s="3"/>
      <c r="G218" s="3"/>
      <c r="H218" s="3"/>
      <c r="I218" s="3"/>
      <c r="J218" s="3"/>
      <c r="K218" s="3"/>
      <c r="L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1"/>
      <c r="B219" s="2"/>
      <c r="C219" s="3"/>
      <c r="D219" s="3"/>
      <c r="E219" s="3"/>
      <c r="F219" s="3"/>
      <c r="G219" s="3"/>
      <c r="H219" s="3"/>
      <c r="I219" s="3"/>
      <c r="J219" s="3"/>
      <c r="K219" s="3"/>
      <c r="L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1"/>
      <c r="B220" s="2"/>
      <c r="C220" s="3"/>
      <c r="D220" s="3"/>
      <c r="E220" s="3"/>
      <c r="F220" s="3"/>
      <c r="G220" s="3"/>
      <c r="H220" s="3"/>
      <c r="I220" s="3"/>
      <c r="J220" s="3"/>
      <c r="K220" s="3"/>
      <c r="L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1"/>
      <c r="B221" s="2"/>
      <c r="C221" s="3"/>
      <c r="D221" s="3"/>
      <c r="E221" s="3"/>
      <c r="F221" s="3"/>
      <c r="G221" s="3"/>
      <c r="H221" s="3"/>
      <c r="I221" s="3"/>
      <c r="J221" s="3"/>
      <c r="K221" s="3"/>
      <c r="L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1"/>
      <c r="B222" s="2"/>
      <c r="C222" s="3"/>
      <c r="D222" s="3"/>
      <c r="E222" s="3"/>
      <c r="F222" s="3"/>
      <c r="G222" s="3"/>
      <c r="H222" s="3"/>
      <c r="I222" s="3"/>
      <c r="J222" s="3"/>
      <c r="K222" s="3"/>
      <c r="L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1"/>
      <c r="B223" s="2"/>
      <c r="C223" s="3"/>
      <c r="D223" s="3"/>
      <c r="E223" s="3"/>
      <c r="F223" s="3"/>
      <c r="G223" s="3"/>
      <c r="H223" s="3"/>
      <c r="I223" s="3"/>
      <c r="J223" s="3"/>
      <c r="K223" s="3"/>
      <c r="L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1"/>
      <c r="B224" s="2"/>
      <c r="C224" s="3"/>
      <c r="D224" s="3"/>
      <c r="E224" s="3"/>
      <c r="F224" s="3"/>
      <c r="G224" s="3"/>
      <c r="H224" s="3"/>
      <c r="I224" s="3"/>
      <c r="J224" s="3"/>
      <c r="K224" s="3"/>
      <c r="L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1"/>
      <c r="B225" s="2"/>
      <c r="C225" s="3"/>
      <c r="D225" s="3"/>
      <c r="E225" s="3"/>
      <c r="F225" s="3"/>
      <c r="G225" s="3"/>
      <c r="H225" s="3"/>
      <c r="I225" s="3"/>
      <c r="J225" s="3"/>
      <c r="K225" s="3"/>
      <c r="L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1"/>
      <c r="B226" s="2"/>
      <c r="C226" s="3"/>
      <c r="D226" s="3"/>
      <c r="E226" s="3"/>
      <c r="F226" s="3"/>
      <c r="G226" s="3"/>
      <c r="H226" s="3"/>
      <c r="I226" s="3"/>
      <c r="J226" s="3"/>
      <c r="K226" s="3"/>
      <c r="L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1"/>
      <c r="B227" s="2"/>
      <c r="C227" s="3"/>
      <c r="D227" s="3"/>
      <c r="E227" s="3"/>
      <c r="F227" s="3"/>
      <c r="G227" s="3"/>
      <c r="H227" s="3"/>
      <c r="I227" s="3"/>
      <c r="J227" s="3"/>
      <c r="K227" s="3"/>
      <c r="L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1"/>
      <c r="B228" s="2"/>
      <c r="C228" s="3"/>
      <c r="D228" s="3"/>
      <c r="E228" s="3"/>
      <c r="F228" s="3"/>
      <c r="G228" s="3"/>
      <c r="H228" s="3"/>
      <c r="I228" s="3"/>
      <c r="J228" s="3"/>
      <c r="K228" s="3"/>
      <c r="L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1"/>
      <c r="B229" s="2"/>
      <c r="C229" s="3"/>
      <c r="D229" s="3"/>
      <c r="E229" s="3"/>
      <c r="F229" s="3"/>
      <c r="G229" s="3"/>
      <c r="H229" s="3"/>
      <c r="I229" s="3"/>
      <c r="J229" s="3"/>
      <c r="K229" s="3"/>
      <c r="L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1"/>
      <c r="B230" s="2"/>
      <c r="C230" s="3"/>
      <c r="D230" s="3"/>
      <c r="E230" s="3"/>
      <c r="F230" s="3"/>
      <c r="G230" s="3"/>
      <c r="H230" s="3"/>
      <c r="I230" s="3"/>
      <c r="J230" s="3"/>
      <c r="K230" s="3"/>
      <c r="L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1"/>
      <c r="B231" s="2"/>
      <c r="C231" s="3"/>
      <c r="D231" s="3"/>
      <c r="E231" s="3"/>
      <c r="F231" s="3"/>
      <c r="G231" s="3"/>
      <c r="H231" s="3"/>
      <c r="I231" s="3"/>
      <c r="J231" s="3"/>
      <c r="K231" s="3"/>
      <c r="L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1"/>
      <c r="B261" s="2"/>
      <c r="C261" s="3"/>
      <c r="D261" s="3"/>
      <c r="E261" s="3"/>
      <c r="F261" s="3"/>
      <c r="G261" s="3"/>
      <c r="H261" s="3"/>
      <c r="I261" s="3"/>
      <c r="J261" s="3"/>
      <c r="K261" s="3"/>
      <c r="L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1"/>
      <c r="B268" s="2"/>
      <c r="C268" s="3"/>
      <c r="D268" s="3"/>
      <c r="E268" s="3"/>
      <c r="F268" s="3"/>
      <c r="G268" s="3"/>
      <c r="H268" s="3"/>
      <c r="I268" s="3"/>
      <c r="J268" s="3"/>
      <c r="K268" s="3"/>
      <c r="L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1"/>
      <c r="B286" s="2"/>
      <c r="C286" s="3"/>
      <c r="D286" s="3"/>
      <c r="E286" s="3"/>
      <c r="F286" s="3"/>
      <c r="G286" s="3"/>
      <c r="H286" s="3"/>
      <c r="I286" s="3"/>
      <c r="J286" s="3"/>
      <c r="K286" s="3"/>
      <c r="L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1"/>
      <c r="B299" s="2"/>
      <c r="C299" s="3"/>
      <c r="D299" s="3"/>
      <c r="E299" s="3"/>
      <c r="F299" s="3"/>
      <c r="G299" s="3"/>
      <c r="H299" s="3"/>
      <c r="I299" s="3"/>
      <c r="J299" s="3"/>
      <c r="K299" s="3"/>
      <c r="L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1"/>
      <c r="B351" s="2"/>
      <c r="C351" s="3"/>
      <c r="D351" s="3"/>
      <c r="E351" s="3"/>
      <c r="F351" s="3"/>
      <c r="G351" s="3"/>
      <c r="H351" s="3"/>
      <c r="I351" s="3"/>
      <c r="J351" s="3"/>
      <c r="K351" s="3"/>
      <c r="L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1"/>
      <c r="B365" s="2"/>
      <c r="C365" s="3"/>
      <c r="D365" s="3"/>
      <c r="E365" s="3"/>
      <c r="F365" s="3"/>
      <c r="G365" s="3"/>
      <c r="H365" s="3"/>
      <c r="I365" s="3"/>
      <c r="J365" s="3"/>
      <c r="K365" s="3"/>
      <c r="L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1"/>
      <c r="B368" s="2"/>
      <c r="C368" s="3"/>
      <c r="D368" s="3"/>
      <c r="E368" s="3"/>
      <c r="F368" s="3"/>
      <c r="G368" s="3"/>
      <c r="H368" s="3"/>
      <c r="I368" s="3"/>
      <c r="J368" s="3"/>
      <c r="K368" s="3"/>
      <c r="L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1"/>
      <c r="B385" s="2"/>
      <c r="C385" s="3"/>
      <c r="D385" s="3"/>
      <c r="E385" s="3"/>
      <c r="F385" s="3"/>
      <c r="G385" s="3"/>
      <c r="H385" s="3"/>
      <c r="I385" s="3"/>
      <c r="J385" s="3"/>
      <c r="K385" s="3"/>
      <c r="L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1"/>
      <c r="B387" s="2"/>
      <c r="C387" s="3"/>
      <c r="D387" s="3"/>
      <c r="E387" s="3"/>
      <c r="F387" s="3"/>
      <c r="G387" s="3"/>
      <c r="H387" s="3"/>
      <c r="I387" s="3"/>
      <c r="J387" s="3"/>
      <c r="K387" s="3"/>
      <c r="L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1"/>
      <c r="B388" s="2"/>
      <c r="C388" s="3"/>
      <c r="D388" s="3"/>
      <c r="E388" s="3"/>
      <c r="F388" s="3"/>
      <c r="G388" s="3"/>
      <c r="H388" s="3"/>
      <c r="I388" s="3"/>
      <c r="J388" s="3"/>
      <c r="K388" s="3"/>
      <c r="L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1"/>
      <c r="B390" s="2"/>
      <c r="C390" s="3"/>
      <c r="D390" s="3"/>
      <c r="E390" s="3"/>
      <c r="F390" s="3"/>
      <c r="G390" s="3"/>
      <c r="H390" s="3"/>
      <c r="I390" s="3"/>
      <c r="J390" s="3"/>
      <c r="K390" s="3"/>
      <c r="L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1"/>
      <c r="B391" s="2"/>
      <c r="C391" s="3"/>
      <c r="D391" s="3"/>
      <c r="E391" s="3"/>
      <c r="F391" s="3"/>
      <c r="G391" s="3"/>
      <c r="H391" s="3"/>
      <c r="I391" s="3"/>
      <c r="J391" s="3"/>
      <c r="K391" s="3"/>
      <c r="L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1"/>
      <c r="B392" s="2"/>
      <c r="C392" s="3"/>
      <c r="D392" s="3"/>
      <c r="E392" s="3"/>
      <c r="F392" s="3"/>
      <c r="G392" s="3"/>
      <c r="H392" s="3"/>
      <c r="I392" s="3"/>
      <c r="J392" s="3"/>
      <c r="K392" s="3"/>
      <c r="L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1"/>
      <c r="B394" s="2"/>
      <c r="C394" s="3"/>
      <c r="D394" s="3"/>
      <c r="E394" s="3"/>
      <c r="F394" s="3"/>
      <c r="G394" s="3"/>
      <c r="H394" s="3"/>
      <c r="I394" s="3"/>
      <c r="J394" s="3"/>
      <c r="K394" s="3"/>
      <c r="L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1"/>
      <c r="B415" s="2"/>
      <c r="C415" s="3"/>
      <c r="D415" s="3"/>
      <c r="E415" s="3"/>
      <c r="F415" s="3"/>
      <c r="G415" s="3"/>
      <c r="H415" s="3"/>
      <c r="I415" s="3"/>
      <c r="J415" s="3"/>
      <c r="K415" s="3"/>
      <c r="L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1"/>
      <c r="B418" s="2"/>
      <c r="C418" s="3"/>
      <c r="D418" s="3"/>
      <c r="E418" s="3"/>
      <c r="F418" s="3"/>
      <c r="G418" s="3"/>
      <c r="H418" s="3"/>
      <c r="I418" s="3"/>
      <c r="J418" s="3"/>
      <c r="K418" s="3"/>
      <c r="L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1"/>
      <c r="B427" s="2"/>
      <c r="C427" s="3"/>
      <c r="D427" s="3"/>
      <c r="E427" s="3"/>
      <c r="F427" s="3"/>
      <c r="G427" s="3"/>
      <c r="H427" s="3"/>
      <c r="I427" s="3"/>
      <c r="J427" s="3"/>
      <c r="K427" s="3"/>
      <c r="L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1"/>
      <c r="B434" s="2"/>
      <c r="C434" s="3"/>
      <c r="D434" s="3"/>
      <c r="E434" s="3"/>
      <c r="F434" s="3"/>
      <c r="G434" s="3"/>
      <c r="H434" s="3"/>
      <c r="I434" s="3"/>
      <c r="J434" s="3"/>
      <c r="K434" s="3"/>
      <c r="L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1"/>
      <c r="B435" s="2"/>
      <c r="C435" s="3"/>
      <c r="D435" s="3"/>
      <c r="E435" s="3"/>
      <c r="F435" s="3"/>
      <c r="G435" s="3"/>
      <c r="H435" s="3"/>
      <c r="I435" s="3"/>
      <c r="J435" s="3"/>
      <c r="K435" s="3"/>
      <c r="L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1"/>
      <c r="B436" s="2"/>
      <c r="C436" s="3"/>
      <c r="D436" s="3"/>
      <c r="E436" s="3"/>
      <c r="F436" s="3"/>
      <c r="G436" s="3"/>
      <c r="H436" s="3"/>
      <c r="I436" s="3"/>
      <c r="J436" s="3"/>
      <c r="K436" s="3"/>
      <c r="L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1"/>
      <c r="B437" s="2"/>
      <c r="C437" s="3"/>
      <c r="D437" s="3"/>
      <c r="E437" s="3"/>
      <c r="F437" s="3"/>
      <c r="G437" s="3"/>
      <c r="H437" s="3"/>
      <c r="I437" s="3"/>
      <c r="J437" s="3"/>
      <c r="K437" s="3"/>
      <c r="L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1"/>
      <c r="B438" s="2"/>
      <c r="C438" s="3"/>
      <c r="D438" s="3"/>
      <c r="E438" s="3"/>
      <c r="F438" s="3"/>
      <c r="G438" s="3"/>
      <c r="H438" s="3"/>
      <c r="I438" s="3"/>
      <c r="J438" s="3"/>
      <c r="K438" s="3"/>
      <c r="L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1"/>
      <c r="B439" s="2"/>
      <c r="C439" s="3"/>
      <c r="D439" s="3"/>
      <c r="E439" s="3"/>
      <c r="F439" s="3"/>
      <c r="G439" s="3"/>
      <c r="H439" s="3"/>
      <c r="I439" s="3"/>
      <c r="J439" s="3"/>
      <c r="K439" s="3"/>
      <c r="L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1"/>
      <c r="B440" s="2"/>
      <c r="C440" s="3"/>
      <c r="D440" s="3"/>
      <c r="E440" s="3"/>
      <c r="F440" s="3"/>
      <c r="G440" s="3"/>
      <c r="H440" s="3"/>
      <c r="I440" s="3"/>
      <c r="J440" s="3"/>
      <c r="K440" s="3"/>
      <c r="L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1"/>
      <c r="B441" s="2"/>
      <c r="C441" s="3"/>
      <c r="D441" s="3"/>
      <c r="E441" s="3"/>
      <c r="F441" s="3"/>
      <c r="G441" s="3"/>
      <c r="H441" s="3"/>
      <c r="I441" s="3"/>
      <c r="J441" s="3"/>
      <c r="K441" s="3"/>
      <c r="L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1"/>
      <c r="B442" s="2"/>
      <c r="C442" s="3"/>
      <c r="D442" s="3"/>
      <c r="E442" s="3"/>
      <c r="F442" s="3"/>
      <c r="G442" s="3"/>
      <c r="H442" s="3"/>
      <c r="I442" s="3"/>
      <c r="J442" s="3"/>
      <c r="K442" s="3"/>
      <c r="L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1"/>
      <c r="B443" s="2"/>
      <c r="C443" s="3"/>
      <c r="D443" s="3"/>
      <c r="E443" s="3"/>
      <c r="F443" s="3"/>
      <c r="G443" s="3"/>
      <c r="H443" s="3"/>
      <c r="I443" s="3"/>
      <c r="J443" s="3"/>
      <c r="K443" s="3"/>
      <c r="L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1"/>
      <c r="B444" s="2"/>
      <c r="C444" s="3"/>
      <c r="D444" s="3"/>
      <c r="E444" s="3"/>
      <c r="F444" s="3"/>
      <c r="G444" s="3"/>
      <c r="H444" s="3"/>
      <c r="I444" s="3"/>
      <c r="J444" s="3"/>
      <c r="K444" s="3"/>
      <c r="L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1"/>
      <c r="B445" s="2"/>
      <c r="C445" s="3"/>
      <c r="D445" s="3"/>
      <c r="E445" s="3"/>
      <c r="F445" s="3"/>
      <c r="G445" s="3"/>
      <c r="H445" s="3"/>
      <c r="I445" s="3"/>
      <c r="J445" s="3"/>
      <c r="K445" s="3"/>
      <c r="L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1"/>
      <c r="B446" s="2"/>
      <c r="C446" s="3"/>
      <c r="D446" s="3"/>
      <c r="E446" s="3"/>
      <c r="F446" s="3"/>
      <c r="G446" s="3"/>
      <c r="H446" s="3"/>
      <c r="I446" s="3"/>
      <c r="J446" s="3"/>
      <c r="K446" s="3"/>
      <c r="L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1"/>
      <c r="B447" s="2"/>
      <c r="C447" s="3"/>
      <c r="D447" s="3"/>
      <c r="E447" s="3"/>
      <c r="F447" s="3"/>
      <c r="G447" s="3"/>
      <c r="H447" s="3"/>
      <c r="I447" s="3"/>
      <c r="J447" s="3"/>
      <c r="K447" s="3"/>
      <c r="L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1"/>
      <c r="B448" s="2"/>
      <c r="C448" s="3"/>
      <c r="D448" s="3"/>
      <c r="E448" s="3"/>
      <c r="F448" s="3"/>
      <c r="G448" s="3"/>
      <c r="H448" s="3"/>
      <c r="I448" s="3"/>
      <c r="J448" s="3"/>
      <c r="K448" s="3"/>
      <c r="L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1"/>
      <c r="B449" s="2"/>
      <c r="C449" s="3"/>
      <c r="D449" s="3"/>
      <c r="E449" s="3"/>
      <c r="F449" s="3"/>
      <c r="G449" s="3"/>
      <c r="H449" s="3"/>
      <c r="I449" s="3"/>
      <c r="J449" s="3"/>
      <c r="K449" s="3"/>
      <c r="L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1"/>
      <c r="B450" s="2"/>
      <c r="C450" s="3"/>
      <c r="D450" s="3"/>
      <c r="E450" s="3"/>
      <c r="F450" s="3"/>
      <c r="G450" s="3"/>
      <c r="H450" s="3"/>
      <c r="I450" s="3"/>
      <c r="J450" s="3"/>
      <c r="K450" s="3"/>
      <c r="L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1"/>
      <c r="B451" s="2"/>
      <c r="C451" s="3"/>
      <c r="D451" s="3"/>
      <c r="E451" s="3"/>
      <c r="F451" s="3"/>
      <c r="G451" s="3"/>
      <c r="H451" s="3"/>
      <c r="I451" s="3"/>
      <c r="J451" s="3"/>
      <c r="K451" s="3"/>
      <c r="L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1"/>
      <c r="B452" s="2"/>
      <c r="C452" s="3"/>
      <c r="D452" s="3"/>
      <c r="E452" s="3"/>
      <c r="F452" s="3"/>
      <c r="G452" s="3"/>
      <c r="H452" s="3"/>
      <c r="I452" s="3"/>
      <c r="J452" s="3"/>
      <c r="K452" s="3"/>
      <c r="L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1"/>
      <c r="B453" s="2"/>
      <c r="C453" s="3"/>
      <c r="D453" s="3"/>
      <c r="E453" s="3"/>
      <c r="F453" s="3"/>
      <c r="G453" s="3"/>
      <c r="H453" s="3"/>
      <c r="I453" s="3"/>
      <c r="J453" s="3"/>
      <c r="K453" s="3"/>
      <c r="L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1"/>
      <c r="B454" s="2"/>
      <c r="C454" s="3"/>
      <c r="D454" s="3"/>
      <c r="E454" s="3"/>
      <c r="F454" s="3"/>
      <c r="G454" s="3"/>
      <c r="H454" s="3"/>
      <c r="I454" s="3"/>
      <c r="J454" s="3"/>
      <c r="K454" s="3"/>
      <c r="L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1"/>
      <c r="B455" s="2"/>
      <c r="C455" s="3"/>
      <c r="D455" s="3"/>
      <c r="E455" s="3"/>
      <c r="F455" s="3"/>
      <c r="G455" s="3"/>
      <c r="H455" s="3"/>
      <c r="I455" s="3"/>
      <c r="J455" s="3"/>
      <c r="K455" s="3"/>
      <c r="L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1"/>
      <c r="B456" s="2"/>
      <c r="C456" s="3"/>
      <c r="D456" s="3"/>
      <c r="E456" s="3"/>
      <c r="F456" s="3"/>
      <c r="G456" s="3"/>
      <c r="H456" s="3"/>
      <c r="I456" s="3"/>
      <c r="J456" s="3"/>
      <c r="K456" s="3"/>
      <c r="L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1"/>
      <c r="B457" s="2"/>
      <c r="C457" s="3"/>
      <c r="D457" s="3"/>
      <c r="E457" s="3"/>
      <c r="F457" s="3"/>
      <c r="G457" s="3"/>
      <c r="H457" s="3"/>
      <c r="I457" s="3"/>
      <c r="J457" s="3"/>
      <c r="K457" s="3"/>
      <c r="L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1"/>
      <c r="B458" s="2"/>
      <c r="C458" s="3"/>
      <c r="D458" s="3"/>
      <c r="E458" s="3"/>
      <c r="F458" s="3"/>
      <c r="G458" s="3"/>
      <c r="H458" s="3"/>
      <c r="I458" s="3"/>
      <c r="J458" s="3"/>
      <c r="K458" s="3"/>
      <c r="L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1"/>
      <c r="B459" s="2"/>
      <c r="C459" s="3"/>
      <c r="D459" s="3"/>
      <c r="E459" s="3"/>
      <c r="F459" s="3"/>
      <c r="G459" s="3"/>
      <c r="H459" s="3"/>
      <c r="I459" s="3"/>
      <c r="J459" s="3"/>
      <c r="K459" s="3"/>
      <c r="L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1"/>
      <c r="B460" s="2"/>
      <c r="C460" s="3"/>
      <c r="D460" s="3"/>
      <c r="E460" s="3"/>
      <c r="F460" s="3"/>
      <c r="G460" s="3"/>
      <c r="H460" s="3"/>
      <c r="I460" s="3"/>
      <c r="J460" s="3"/>
      <c r="K460" s="3"/>
      <c r="L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1"/>
      <c r="B461" s="2"/>
      <c r="C461" s="3"/>
      <c r="D461" s="3"/>
      <c r="E461" s="3"/>
      <c r="F461" s="3"/>
      <c r="G461" s="3"/>
      <c r="H461" s="3"/>
      <c r="I461" s="3"/>
      <c r="J461" s="3"/>
      <c r="K461" s="3"/>
      <c r="L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1"/>
      <c r="B462" s="2"/>
      <c r="C462" s="3"/>
      <c r="D462" s="3"/>
      <c r="E462" s="3"/>
      <c r="F462" s="3"/>
      <c r="G462" s="3"/>
      <c r="H462" s="3"/>
      <c r="I462" s="3"/>
      <c r="J462" s="3"/>
      <c r="K462" s="3"/>
      <c r="L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1"/>
      <c r="B463" s="2"/>
      <c r="C463" s="3"/>
      <c r="D463" s="3"/>
      <c r="E463" s="3"/>
      <c r="F463" s="3"/>
      <c r="G463" s="3"/>
      <c r="H463" s="3"/>
      <c r="I463" s="3"/>
      <c r="J463" s="3"/>
      <c r="K463" s="3"/>
      <c r="L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1"/>
      <c r="B464" s="2"/>
      <c r="C464" s="3"/>
      <c r="D464" s="3"/>
      <c r="E464" s="3"/>
      <c r="F464" s="3"/>
      <c r="G464" s="3"/>
      <c r="H464" s="3"/>
      <c r="I464" s="3"/>
      <c r="J464" s="3"/>
      <c r="K464" s="3"/>
      <c r="L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1"/>
      <c r="B465" s="2"/>
      <c r="C465" s="3"/>
      <c r="D465" s="3"/>
      <c r="E465" s="3"/>
      <c r="F465" s="3"/>
      <c r="G465" s="3"/>
      <c r="H465" s="3"/>
      <c r="I465" s="3"/>
      <c r="J465" s="3"/>
      <c r="K465" s="3"/>
      <c r="L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1"/>
      <c r="B466" s="2"/>
      <c r="C466" s="3"/>
      <c r="D466" s="3"/>
      <c r="E466" s="3"/>
      <c r="F466" s="3"/>
      <c r="G466" s="3"/>
      <c r="H466" s="3"/>
      <c r="I466" s="3"/>
      <c r="J466" s="3"/>
      <c r="K466" s="3"/>
      <c r="L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1"/>
      <c r="B467" s="2"/>
      <c r="C467" s="3"/>
      <c r="D467" s="3"/>
      <c r="E467" s="3"/>
      <c r="F467" s="3"/>
      <c r="G467" s="3"/>
      <c r="H467" s="3"/>
      <c r="I467" s="3"/>
      <c r="J467" s="3"/>
      <c r="K467" s="3"/>
      <c r="L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1"/>
      <c r="B468" s="2"/>
      <c r="C468" s="3"/>
      <c r="D468" s="3"/>
      <c r="E468" s="3"/>
      <c r="F468" s="3"/>
      <c r="G468" s="3"/>
      <c r="H468" s="3"/>
      <c r="I468" s="3"/>
      <c r="J468" s="3"/>
      <c r="K468" s="3"/>
      <c r="L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1"/>
      <c r="B469" s="2"/>
      <c r="C469" s="3"/>
      <c r="D469" s="3"/>
      <c r="E469" s="3"/>
      <c r="F469" s="3"/>
      <c r="G469" s="3"/>
      <c r="H469" s="3"/>
      <c r="I469" s="3"/>
      <c r="J469" s="3"/>
      <c r="K469" s="3"/>
      <c r="L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1"/>
      <c r="B470" s="2"/>
      <c r="C470" s="3"/>
      <c r="D470" s="3"/>
      <c r="E470" s="3"/>
      <c r="F470" s="3"/>
      <c r="G470" s="3"/>
      <c r="H470" s="3"/>
      <c r="I470" s="3"/>
      <c r="J470" s="3"/>
      <c r="K470" s="3"/>
      <c r="L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1"/>
      <c r="B471" s="2"/>
      <c r="C471" s="3"/>
      <c r="D471" s="3"/>
      <c r="E471" s="3"/>
      <c r="F471" s="3"/>
      <c r="G471" s="3"/>
      <c r="H471" s="3"/>
      <c r="I471" s="3"/>
      <c r="J471" s="3"/>
      <c r="K471" s="3"/>
      <c r="L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1"/>
      <c r="B472" s="2"/>
      <c r="C472" s="3"/>
      <c r="D472" s="3"/>
      <c r="E472" s="3"/>
      <c r="F472" s="3"/>
      <c r="G472" s="3"/>
      <c r="H472" s="3"/>
      <c r="I472" s="3"/>
      <c r="J472" s="3"/>
      <c r="K472" s="3"/>
      <c r="L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1"/>
      <c r="B473" s="2"/>
      <c r="C473" s="3"/>
      <c r="D473" s="3"/>
      <c r="E473" s="3"/>
      <c r="F473" s="3"/>
      <c r="G473" s="3"/>
      <c r="H473" s="3"/>
      <c r="I473" s="3"/>
      <c r="J473" s="3"/>
      <c r="K473" s="3"/>
      <c r="L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1"/>
      <c r="B474" s="2"/>
      <c r="C474" s="3"/>
      <c r="D474" s="3"/>
      <c r="E474" s="3"/>
      <c r="F474" s="3"/>
      <c r="G474" s="3"/>
      <c r="H474" s="3"/>
      <c r="I474" s="3"/>
      <c r="J474" s="3"/>
      <c r="K474" s="3"/>
      <c r="L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1"/>
      <c r="B475" s="2"/>
      <c r="C475" s="3"/>
      <c r="D475" s="3"/>
      <c r="E475" s="3"/>
      <c r="F475" s="3"/>
      <c r="G475" s="3"/>
      <c r="H475" s="3"/>
      <c r="I475" s="3"/>
      <c r="J475" s="3"/>
      <c r="K475" s="3"/>
      <c r="L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1"/>
      <c r="B476" s="2"/>
      <c r="C476" s="3"/>
      <c r="D476" s="3"/>
      <c r="E476" s="3"/>
      <c r="F476" s="3"/>
      <c r="G476" s="3"/>
      <c r="H476" s="3"/>
      <c r="I476" s="3"/>
      <c r="J476" s="3"/>
      <c r="K476" s="3"/>
      <c r="L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1"/>
      <c r="B477" s="2"/>
      <c r="C477" s="3"/>
      <c r="D477" s="3"/>
      <c r="E477" s="3"/>
      <c r="F477" s="3"/>
      <c r="G477" s="3"/>
      <c r="H477" s="3"/>
      <c r="I477" s="3"/>
      <c r="J477" s="3"/>
      <c r="K477" s="3"/>
      <c r="L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1"/>
      <c r="B478" s="2"/>
      <c r="C478" s="3"/>
      <c r="D478" s="3"/>
      <c r="E478" s="3"/>
      <c r="F478" s="3"/>
      <c r="G478" s="3"/>
      <c r="H478" s="3"/>
      <c r="I478" s="3"/>
      <c r="J478" s="3"/>
      <c r="K478" s="3"/>
      <c r="L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1"/>
      <c r="B479" s="2"/>
      <c r="C479" s="3"/>
      <c r="D479" s="3"/>
      <c r="E479" s="3"/>
      <c r="F479" s="3"/>
      <c r="G479" s="3"/>
      <c r="H479" s="3"/>
      <c r="I479" s="3"/>
      <c r="J479" s="3"/>
      <c r="K479" s="3"/>
      <c r="L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1"/>
      <c r="B480" s="2"/>
      <c r="C480" s="3"/>
      <c r="D480" s="3"/>
      <c r="E480" s="3"/>
      <c r="F480" s="3"/>
      <c r="G480" s="3"/>
      <c r="H480" s="3"/>
      <c r="I480" s="3"/>
      <c r="J480" s="3"/>
      <c r="K480" s="3"/>
      <c r="L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1"/>
      <c r="B481" s="2"/>
      <c r="C481" s="3"/>
      <c r="D481" s="3"/>
      <c r="E481" s="3"/>
      <c r="F481" s="3"/>
      <c r="G481" s="3"/>
      <c r="H481" s="3"/>
      <c r="I481" s="3"/>
      <c r="J481" s="3"/>
      <c r="K481" s="3"/>
      <c r="L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1"/>
      <c r="B482" s="2"/>
      <c r="C482" s="3"/>
      <c r="D482" s="3"/>
      <c r="E482" s="3"/>
      <c r="F482" s="3"/>
      <c r="G482" s="3"/>
      <c r="H482" s="3"/>
      <c r="I482" s="3"/>
      <c r="J482" s="3"/>
      <c r="K482" s="3"/>
      <c r="L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1"/>
      <c r="B483" s="2"/>
      <c r="C483" s="3"/>
      <c r="D483" s="3"/>
      <c r="E483" s="3"/>
      <c r="F483" s="3"/>
      <c r="G483" s="3"/>
      <c r="H483" s="3"/>
      <c r="I483" s="3"/>
      <c r="J483" s="3"/>
      <c r="K483" s="3"/>
      <c r="L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1"/>
      <c r="B484" s="2"/>
      <c r="C484" s="3"/>
      <c r="D484" s="3"/>
      <c r="E484" s="3"/>
      <c r="F484" s="3"/>
      <c r="G484" s="3"/>
      <c r="H484" s="3"/>
      <c r="I484" s="3"/>
      <c r="J484" s="3"/>
      <c r="K484" s="3"/>
      <c r="L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1"/>
      <c r="B485" s="2"/>
      <c r="C485" s="3"/>
      <c r="D485" s="3"/>
      <c r="E485" s="3"/>
      <c r="F485" s="3"/>
      <c r="G485" s="3"/>
      <c r="H485" s="3"/>
      <c r="I485" s="3"/>
      <c r="J485" s="3"/>
      <c r="K485" s="3"/>
      <c r="L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1"/>
      <c r="B486" s="2"/>
      <c r="C486" s="3"/>
      <c r="D486" s="3"/>
      <c r="E486" s="3"/>
      <c r="F486" s="3"/>
      <c r="G486" s="3"/>
      <c r="H486" s="3"/>
      <c r="I486" s="3"/>
      <c r="J486" s="3"/>
      <c r="K486" s="3"/>
      <c r="L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1"/>
      <c r="B487" s="2"/>
      <c r="C487" s="3"/>
      <c r="D487" s="3"/>
      <c r="E487" s="3"/>
      <c r="F487" s="3"/>
      <c r="G487" s="3"/>
      <c r="H487" s="3"/>
      <c r="I487" s="3"/>
      <c r="J487" s="3"/>
      <c r="K487" s="3"/>
      <c r="L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1"/>
      <c r="B488" s="2"/>
      <c r="C488" s="3"/>
      <c r="D488" s="3"/>
      <c r="E488" s="3"/>
      <c r="F488" s="3"/>
      <c r="G488" s="3"/>
      <c r="H488" s="3"/>
      <c r="I488" s="3"/>
      <c r="J488" s="3"/>
      <c r="K488" s="3"/>
      <c r="L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1"/>
      <c r="B489" s="2"/>
      <c r="C489" s="3"/>
      <c r="D489" s="3"/>
      <c r="E489" s="3"/>
      <c r="F489" s="3"/>
      <c r="G489" s="3"/>
      <c r="H489" s="3"/>
      <c r="I489" s="3"/>
      <c r="J489" s="3"/>
      <c r="K489" s="3"/>
      <c r="L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1"/>
      <c r="B490" s="2"/>
      <c r="C490" s="3"/>
      <c r="D490" s="3"/>
      <c r="E490" s="3"/>
      <c r="F490" s="3"/>
      <c r="G490" s="3"/>
      <c r="H490" s="3"/>
      <c r="I490" s="3"/>
      <c r="J490" s="3"/>
      <c r="K490" s="3"/>
      <c r="L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1"/>
      <c r="B491" s="2"/>
      <c r="C491" s="3"/>
      <c r="D491" s="3"/>
      <c r="E491" s="3"/>
      <c r="F491" s="3"/>
      <c r="G491" s="3"/>
      <c r="H491" s="3"/>
      <c r="I491" s="3"/>
      <c r="J491" s="3"/>
      <c r="K491" s="3"/>
      <c r="L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1"/>
      <c r="B492" s="2"/>
      <c r="C492" s="3"/>
      <c r="D492" s="3"/>
      <c r="E492" s="3"/>
      <c r="F492" s="3"/>
      <c r="G492" s="3"/>
      <c r="H492" s="3"/>
      <c r="I492" s="3"/>
      <c r="J492" s="3"/>
      <c r="K492" s="3"/>
      <c r="L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1"/>
      <c r="B493" s="2"/>
      <c r="C493" s="3"/>
      <c r="D493" s="3"/>
      <c r="E493" s="3"/>
      <c r="F493" s="3"/>
      <c r="G493" s="3"/>
      <c r="H493" s="3"/>
      <c r="I493" s="3"/>
      <c r="J493" s="3"/>
      <c r="K493" s="3"/>
      <c r="L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1"/>
      <c r="B494" s="2"/>
      <c r="C494" s="3"/>
      <c r="D494" s="3"/>
      <c r="E494" s="3"/>
      <c r="F494" s="3"/>
      <c r="G494" s="3"/>
      <c r="H494" s="3"/>
      <c r="I494" s="3"/>
      <c r="J494" s="3"/>
      <c r="K494" s="3"/>
      <c r="L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1"/>
      <c r="B495" s="2"/>
      <c r="C495" s="3"/>
      <c r="D495" s="3"/>
      <c r="E495" s="3"/>
      <c r="F495" s="3"/>
      <c r="G495" s="3"/>
      <c r="H495" s="3"/>
      <c r="I495" s="3"/>
      <c r="J495" s="3"/>
      <c r="K495" s="3"/>
      <c r="L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1"/>
      <c r="B496" s="2"/>
      <c r="C496" s="3"/>
      <c r="D496" s="3"/>
      <c r="E496" s="3"/>
      <c r="F496" s="3"/>
      <c r="G496" s="3"/>
      <c r="H496" s="3"/>
      <c r="I496" s="3"/>
      <c r="J496" s="3"/>
      <c r="K496" s="3"/>
      <c r="L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1"/>
      <c r="B497" s="2"/>
      <c r="C497" s="3"/>
      <c r="D497" s="3"/>
      <c r="E497" s="3"/>
      <c r="F497" s="3"/>
      <c r="G497" s="3"/>
      <c r="H497" s="3"/>
      <c r="I497" s="3"/>
      <c r="J497" s="3"/>
      <c r="K497" s="3"/>
      <c r="L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1"/>
      <c r="B498" s="2"/>
      <c r="C498" s="3"/>
      <c r="D498" s="3"/>
      <c r="E498" s="3"/>
      <c r="F498" s="3"/>
      <c r="G498" s="3"/>
      <c r="H498" s="3"/>
      <c r="I498" s="3"/>
      <c r="J498" s="3"/>
      <c r="K498" s="3"/>
      <c r="L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1"/>
      <c r="B499" s="2"/>
      <c r="C499" s="3"/>
      <c r="D499" s="3"/>
      <c r="E499" s="3"/>
      <c r="F499" s="3"/>
      <c r="G499" s="3"/>
      <c r="H499" s="3"/>
      <c r="I499" s="3"/>
      <c r="J499" s="3"/>
      <c r="K499" s="3"/>
      <c r="L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1"/>
      <c r="B500" s="2"/>
      <c r="C500" s="3"/>
      <c r="D500" s="3"/>
      <c r="E500" s="3"/>
      <c r="F500" s="3"/>
      <c r="G500" s="3"/>
      <c r="H500" s="3"/>
      <c r="I500" s="3"/>
      <c r="J500" s="3"/>
      <c r="K500" s="3"/>
      <c r="L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1"/>
      <c r="B501" s="2"/>
      <c r="C501" s="3"/>
      <c r="D501" s="3"/>
      <c r="E501" s="3"/>
      <c r="F501" s="3"/>
      <c r="G501" s="3"/>
      <c r="H501" s="3"/>
      <c r="I501" s="3"/>
      <c r="J501" s="3"/>
      <c r="K501" s="3"/>
      <c r="L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1"/>
      <c r="B502" s="2"/>
      <c r="C502" s="3"/>
      <c r="D502" s="3"/>
      <c r="E502" s="3"/>
      <c r="F502" s="3"/>
      <c r="G502" s="3"/>
      <c r="H502" s="3"/>
      <c r="I502" s="3"/>
      <c r="J502" s="3"/>
      <c r="K502" s="3"/>
      <c r="L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1"/>
      <c r="B503" s="2"/>
      <c r="C503" s="3"/>
      <c r="D503" s="3"/>
      <c r="E503" s="3"/>
      <c r="F503" s="3"/>
      <c r="G503" s="3"/>
      <c r="H503" s="3"/>
      <c r="I503" s="3"/>
      <c r="J503" s="3"/>
      <c r="K503" s="3"/>
      <c r="L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1"/>
      <c r="B504" s="2"/>
      <c r="C504" s="3"/>
      <c r="D504" s="3"/>
      <c r="E504" s="3"/>
      <c r="F504" s="3"/>
      <c r="G504" s="3"/>
      <c r="H504" s="3"/>
      <c r="I504" s="3"/>
      <c r="J504" s="3"/>
      <c r="K504" s="3"/>
      <c r="L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1"/>
      <c r="B505" s="2"/>
      <c r="C505" s="3"/>
      <c r="D505" s="3"/>
      <c r="E505" s="3"/>
      <c r="F505" s="3"/>
      <c r="G505" s="3"/>
      <c r="H505" s="3"/>
      <c r="I505" s="3"/>
      <c r="J505" s="3"/>
      <c r="K505" s="3"/>
      <c r="L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1"/>
      <c r="B506" s="2"/>
      <c r="C506" s="3"/>
      <c r="D506" s="3"/>
      <c r="E506" s="3"/>
      <c r="F506" s="3"/>
      <c r="G506" s="3"/>
      <c r="H506" s="3"/>
      <c r="I506" s="3"/>
      <c r="J506" s="3"/>
      <c r="K506" s="3"/>
      <c r="L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1"/>
      <c r="B507" s="2"/>
      <c r="C507" s="3"/>
      <c r="D507" s="3"/>
      <c r="E507" s="3"/>
      <c r="F507" s="3"/>
      <c r="G507" s="3"/>
      <c r="H507" s="3"/>
      <c r="I507" s="3"/>
      <c r="J507" s="3"/>
      <c r="K507" s="3"/>
      <c r="L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1"/>
      <c r="B508" s="2"/>
      <c r="C508" s="3"/>
      <c r="D508" s="3"/>
      <c r="E508" s="3"/>
      <c r="F508" s="3"/>
      <c r="G508" s="3"/>
      <c r="H508" s="3"/>
      <c r="I508" s="3"/>
      <c r="J508" s="3"/>
      <c r="K508" s="3"/>
      <c r="L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1"/>
      <c r="B509" s="2"/>
      <c r="C509" s="3"/>
      <c r="D509" s="3"/>
      <c r="E509" s="3"/>
      <c r="F509" s="3"/>
      <c r="G509" s="3"/>
      <c r="H509" s="3"/>
      <c r="I509" s="3"/>
      <c r="J509" s="3"/>
      <c r="K509" s="3"/>
      <c r="L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1"/>
      <c r="B510" s="2"/>
      <c r="C510" s="3"/>
      <c r="D510" s="3"/>
      <c r="E510" s="3"/>
      <c r="F510" s="3"/>
      <c r="G510" s="3"/>
      <c r="H510" s="3"/>
      <c r="I510" s="3"/>
      <c r="J510" s="3"/>
      <c r="K510" s="3"/>
      <c r="L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1"/>
      <c r="B511" s="2"/>
      <c r="C511" s="3"/>
      <c r="D511" s="3"/>
      <c r="E511" s="3"/>
      <c r="F511" s="3"/>
      <c r="G511" s="3"/>
      <c r="H511" s="3"/>
      <c r="I511" s="3"/>
      <c r="J511" s="3"/>
      <c r="K511" s="3"/>
      <c r="L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1"/>
      <c r="B512" s="2"/>
      <c r="C512" s="3"/>
      <c r="D512" s="3"/>
      <c r="E512" s="3"/>
      <c r="F512" s="3"/>
      <c r="G512" s="3"/>
      <c r="H512" s="3"/>
      <c r="I512" s="3"/>
      <c r="J512" s="3"/>
      <c r="K512" s="3"/>
      <c r="L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1"/>
      <c r="B513" s="2"/>
      <c r="C513" s="3"/>
      <c r="D513" s="3"/>
      <c r="E513" s="3"/>
      <c r="F513" s="3"/>
      <c r="G513" s="3"/>
      <c r="H513" s="3"/>
      <c r="I513" s="3"/>
      <c r="J513" s="3"/>
      <c r="K513" s="3"/>
      <c r="L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1"/>
      <c r="B514" s="2"/>
      <c r="C514" s="3"/>
      <c r="D514" s="3"/>
      <c r="E514" s="3"/>
      <c r="F514" s="3"/>
      <c r="G514" s="3"/>
      <c r="H514" s="3"/>
      <c r="I514" s="3"/>
      <c r="J514" s="3"/>
      <c r="K514" s="3"/>
      <c r="L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1"/>
      <c r="B515" s="2"/>
      <c r="C515" s="3"/>
      <c r="D515" s="3"/>
      <c r="E515" s="3"/>
      <c r="F515" s="3"/>
      <c r="G515" s="3"/>
      <c r="H515" s="3"/>
      <c r="I515" s="3"/>
      <c r="J515" s="3"/>
      <c r="K515" s="3"/>
      <c r="L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1"/>
      <c r="B516" s="2"/>
      <c r="C516" s="3"/>
      <c r="D516" s="3"/>
      <c r="E516" s="3"/>
      <c r="F516" s="3"/>
      <c r="G516" s="3"/>
      <c r="H516" s="3"/>
      <c r="I516" s="3"/>
      <c r="J516" s="3"/>
      <c r="K516" s="3"/>
      <c r="L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1"/>
      <c r="B517" s="2"/>
      <c r="C517" s="3"/>
      <c r="D517" s="3"/>
      <c r="E517" s="3"/>
      <c r="F517" s="3"/>
      <c r="G517" s="3"/>
      <c r="H517" s="3"/>
      <c r="I517" s="3"/>
      <c r="J517" s="3"/>
      <c r="K517" s="3"/>
      <c r="L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1"/>
      <c r="B518" s="2"/>
      <c r="C518" s="3"/>
      <c r="D518" s="3"/>
      <c r="E518" s="3"/>
      <c r="F518" s="3"/>
      <c r="G518" s="3"/>
      <c r="H518" s="3"/>
      <c r="I518" s="3"/>
      <c r="J518" s="3"/>
      <c r="K518" s="3"/>
      <c r="L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1"/>
      <c r="B519" s="2"/>
      <c r="C519" s="3"/>
      <c r="D519" s="3"/>
      <c r="E519" s="3"/>
      <c r="F519" s="3"/>
      <c r="G519" s="3"/>
      <c r="H519" s="3"/>
      <c r="I519" s="3"/>
      <c r="J519" s="3"/>
      <c r="K519" s="3"/>
      <c r="L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1"/>
      <c r="B520" s="2"/>
      <c r="C520" s="3"/>
      <c r="D520" s="3"/>
      <c r="E520" s="3"/>
      <c r="F520" s="3"/>
      <c r="G520" s="3"/>
      <c r="H520" s="3"/>
      <c r="I520" s="3"/>
      <c r="J520" s="3"/>
      <c r="K520" s="3"/>
      <c r="L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1"/>
      <c r="B521" s="2"/>
      <c r="C521" s="3"/>
      <c r="D521" s="3"/>
      <c r="E521" s="3"/>
      <c r="F521" s="3"/>
      <c r="G521" s="3"/>
      <c r="H521" s="3"/>
      <c r="I521" s="3"/>
      <c r="J521" s="3"/>
      <c r="K521" s="3"/>
      <c r="L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1"/>
      <c r="B522" s="2"/>
      <c r="C522" s="3"/>
      <c r="D522" s="3"/>
      <c r="E522" s="3"/>
      <c r="F522" s="3"/>
      <c r="G522" s="3"/>
      <c r="H522" s="3"/>
      <c r="I522" s="3"/>
      <c r="J522" s="3"/>
      <c r="K522" s="3"/>
      <c r="L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1"/>
      <c r="B523" s="2"/>
      <c r="C523" s="3"/>
      <c r="D523" s="3"/>
      <c r="E523" s="3"/>
      <c r="F523" s="3"/>
      <c r="G523" s="3"/>
      <c r="H523" s="3"/>
      <c r="I523" s="3"/>
      <c r="J523" s="3"/>
      <c r="K523" s="3"/>
      <c r="L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1"/>
      <c r="B524" s="2"/>
      <c r="C524" s="3"/>
      <c r="D524" s="3"/>
      <c r="E524" s="3"/>
      <c r="F524" s="3"/>
      <c r="G524" s="3"/>
      <c r="H524" s="3"/>
      <c r="I524" s="3"/>
      <c r="J524" s="3"/>
      <c r="K524" s="3"/>
      <c r="L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1"/>
      <c r="B525" s="2"/>
      <c r="C525" s="3"/>
      <c r="D525" s="3"/>
      <c r="E525" s="3"/>
      <c r="F525" s="3"/>
      <c r="G525" s="3"/>
      <c r="H525" s="3"/>
      <c r="I525" s="3"/>
      <c r="J525" s="3"/>
      <c r="K525" s="3"/>
      <c r="L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1"/>
      <c r="B526" s="2"/>
      <c r="C526" s="3"/>
      <c r="D526" s="3"/>
      <c r="E526" s="3"/>
      <c r="F526" s="3"/>
      <c r="G526" s="3"/>
      <c r="H526" s="3"/>
      <c r="I526" s="3"/>
      <c r="J526" s="3"/>
      <c r="K526" s="3"/>
      <c r="L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1"/>
      <c r="B527" s="2"/>
      <c r="C527" s="3"/>
      <c r="D527" s="3"/>
      <c r="E527" s="3"/>
      <c r="F527" s="3"/>
      <c r="G527" s="3"/>
      <c r="H527" s="3"/>
      <c r="I527" s="3"/>
      <c r="J527" s="3"/>
      <c r="K527" s="3"/>
      <c r="L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1"/>
      <c r="B528" s="2"/>
      <c r="C528" s="3"/>
      <c r="D528" s="3"/>
      <c r="E528" s="3"/>
      <c r="F528" s="3"/>
      <c r="G528" s="3"/>
      <c r="H528" s="3"/>
      <c r="I528" s="3"/>
      <c r="J528" s="3"/>
      <c r="K528" s="3"/>
      <c r="L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1"/>
      <c r="B529" s="2"/>
      <c r="C529" s="3"/>
      <c r="D529" s="3"/>
      <c r="E529" s="3"/>
      <c r="F529" s="3"/>
      <c r="G529" s="3"/>
      <c r="H529" s="3"/>
      <c r="I529" s="3"/>
      <c r="J529" s="3"/>
      <c r="K529" s="3"/>
      <c r="L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1"/>
      <c r="B530" s="2"/>
      <c r="C530" s="3"/>
      <c r="D530" s="3"/>
      <c r="E530" s="3"/>
      <c r="F530" s="3"/>
      <c r="G530" s="3"/>
      <c r="H530" s="3"/>
      <c r="I530" s="3"/>
      <c r="J530" s="3"/>
      <c r="K530" s="3"/>
      <c r="L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1"/>
      <c r="B531" s="2"/>
      <c r="C531" s="3"/>
      <c r="D531" s="3"/>
      <c r="E531" s="3"/>
      <c r="F531" s="3"/>
      <c r="G531" s="3"/>
      <c r="H531" s="3"/>
      <c r="I531" s="3"/>
      <c r="J531" s="3"/>
      <c r="K531" s="3"/>
      <c r="L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1"/>
      <c r="B532" s="2"/>
      <c r="C532" s="3"/>
      <c r="D532" s="3"/>
      <c r="E532" s="3"/>
      <c r="F532" s="3"/>
      <c r="G532" s="3"/>
      <c r="H532" s="3"/>
      <c r="I532" s="3"/>
      <c r="J532" s="3"/>
      <c r="K532" s="3"/>
      <c r="L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1"/>
      <c r="B533" s="2"/>
      <c r="C533" s="3"/>
      <c r="D533" s="3"/>
      <c r="E533" s="3"/>
      <c r="F533" s="3"/>
      <c r="G533" s="3"/>
      <c r="H533" s="3"/>
      <c r="I533" s="3"/>
      <c r="J533" s="3"/>
      <c r="K533" s="3"/>
      <c r="L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1"/>
      <c r="B534" s="2"/>
      <c r="C534" s="3"/>
      <c r="D534" s="3"/>
      <c r="E534" s="3"/>
      <c r="F534" s="3"/>
      <c r="G534" s="3"/>
      <c r="H534" s="3"/>
      <c r="I534" s="3"/>
      <c r="J534" s="3"/>
      <c r="K534" s="3"/>
      <c r="L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1"/>
      <c r="B535" s="2"/>
      <c r="C535" s="3"/>
      <c r="D535" s="3"/>
      <c r="E535" s="3"/>
      <c r="F535" s="3"/>
      <c r="G535" s="3"/>
      <c r="H535" s="3"/>
      <c r="I535" s="3"/>
      <c r="J535" s="3"/>
      <c r="K535" s="3"/>
      <c r="L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1"/>
      <c r="B536" s="2"/>
      <c r="C536" s="3"/>
      <c r="D536" s="3"/>
      <c r="E536" s="3"/>
      <c r="F536" s="3"/>
      <c r="G536" s="3"/>
      <c r="H536" s="3"/>
      <c r="I536" s="3"/>
      <c r="J536" s="3"/>
      <c r="K536" s="3"/>
      <c r="L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1"/>
      <c r="B537" s="2"/>
      <c r="C537" s="3"/>
      <c r="D537" s="3"/>
      <c r="E537" s="3"/>
      <c r="F537" s="3"/>
      <c r="G537" s="3"/>
      <c r="H537" s="3"/>
      <c r="I537" s="3"/>
      <c r="J537" s="3"/>
      <c r="K537" s="3"/>
      <c r="L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1"/>
      <c r="B538" s="2"/>
      <c r="C538" s="3"/>
      <c r="D538" s="3"/>
      <c r="E538" s="3"/>
      <c r="F538" s="3"/>
      <c r="G538" s="3"/>
      <c r="H538" s="3"/>
      <c r="I538" s="3"/>
      <c r="J538" s="3"/>
      <c r="K538" s="3"/>
      <c r="L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1"/>
      <c r="B539" s="2"/>
      <c r="C539" s="3"/>
      <c r="D539" s="3"/>
      <c r="E539" s="3"/>
      <c r="F539" s="3"/>
      <c r="G539" s="3"/>
      <c r="H539" s="3"/>
      <c r="I539" s="3"/>
      <c r="J539" s="3"/>
      <c r="K539" s="3"/>
      <c r="L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1"/>
      <c r="B540" s="2"/>
      <c r="C540" s="3"/>
      <c r="D540" s="3"/>
      <c r="E540" s="3"/>
      <c r="F540" s="3"/>
      <c r="G540" s="3"/>
      <c r="H540" s="3"/>
      <c r="I540" s="3"/>
      <c r="J540" s="3"/>
      <c r="K540" s="3"/>
      <c r="L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1"/>
      <c r="B541" s="2"/>
      <c r="C541" s="3"/>
      <c r="D541" s="3"/>
      <c r="E541" s="3"/>
      <c r="F541" s="3"/>
      <c r="G541" s="3"/>
      <c r="H541" s="3"/>
      <c r="I541" s="3"/>
      <c r="J541" s="3"/>
      <c r="K541" s="3"/>
      <c r="L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1"/>
      <c r="B542" s="2"/>
      <c r="C542" s="3"/>
      <c r="D542" s="3"/>
      <c r="E542" s="3"/>
      <c r="F542" s="3"/>
      <c r="G542" s="3"/>
      <c r="H542" s="3"/>
      <c r="I542" s="3"/>
      <c r="J542" s="3"/>
      <c r="K542" s="3"/>
      <c r="L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1"/>
      <c r="B543" s="2"/>
      <c r="C543" s="3"/>
      <c r="D543" s="3"/>
      <c r="E543" s="3"/>
      <c r="F543" s="3"/>
      <c r="G543" s="3"/>
      <c r="H543" s="3"/>
      <c r="I543" s="3"/>
      <c r="J543" s="3"/>
      <c r="K543" s="3"/>
      <c r="L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1"/>
      <c r="B544" s="2"/>
      <c r="C544" s="3"/>
      <c r="D544" s="3"/>
      <c r="E544" s="3"/>
      <c r="F544" s="3"/>
      <c r="G544" s="3"/>
      <c r="H544" s="3"/>
      <c r="I544" s="3"/>
      <c r="J544" s="3"/>
      <c r="K544" s="3"/>
      <c r="L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1"/>
      <c r="B545" s="2"/>
      <c r="C545" s="3"/>
      <c r="D545" s="3"/>
      <c r="E545" s="3"/>
      <c r="F545" s="3"/>
      <c r="G545" s="3"/>
      <c r="H545" s="3"/>
      <c r="I545" s="3"/>
      <c r="J545" s="3"/>
      <c r="K545" s="3"/>
      <c r="L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1"/>
      <c r="B546" s="2"/>
      <c r="C546" s="3"/>
      <c r="D546" s="3"/>
      <c r="E546" s="3"/>
      <c r="F546" s="3"/>
      <c r="G546" s="3"/>
      <c r="H546" s="3"/>
      <c r="I546" s="3"/>
      <c r="J546" s="3"/>
      <c r="K546" s="3"/>
      <c r="L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1"/>
      <c r="B547" s="2"/>
      <c r="C547" s="3"/>
      <c r="D547" s="3"/>
      <c r="E547" s="3"/>
      <c r="F547" s="3"/>
      <c r="G547" s="3"/>
      <c r="H547" s="3"/>
      <c r="I547" s="3"/>
      <c r="J547" s="3"/>
      <c r="K547" s="3"/>
      <c r="L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1"/>
      <c r="B548" s="2"/>
      <c r="C548" s="3"/>
      <c r="D548" s="3"/>
      <c r="E548" s="3"/>
      <c r="F548" s="3"/>
      <c r="G548" s="3"/>
      <c r="H548" s="3"/>
      <c r="I548" s="3"/>
      <c r="J548" s="3"/>
      <c r="K548" s="3"/>
      <c r="L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1"/>
      <c r="B549" s="2"/>
      <c r="C549" s="3"/>
      <c r="D549" s="3"/>
      <c r="E549" s="3"/>
      <c r="F549" s="3"/>
      <c r="G549" s="3"/>
      <c r="H549" s="3"/>
      <c r="I549" s="3"/>
      <c r="J549" s="3"/>
      <c r="K549" s="3"/>
      <c r="L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1"/>
      <c r="B550" s="2"/>
      <c r="C550" s="3"/>
      <c r="D550" s="3"/>
      <c r="E550" s="3"/>
      <c r="F550" s="3"/>
      <c r="G550" s="3"/>
      <c r="H550" s="3"/>
      <c r="I550" s="3"/>
      <c r="J550" s="3"/>
      <c r="K550" s="3"/>
      <c r="L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1"/>
      <c r="B551" s="2"/>
      <c r="C551" s="3"/>
      <c r="D551" s="3"/>
      <c r="E551" s="3"/>
      <c r="F551" s="3"/>
      <c r="G551" s="3"/>
      <c r="H551" s="3"/>
      <c r="I551" s="3"/>
      <c r="J551" s="3"/>
      <c r="K551" s="3"/>
      <c r="L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1"/>
      <c r="B552" s="2"/>
      <c r="C552" s="3"/>
      <c r="D552" s="3"/>
      <c r="E552" s="3"/>
      <c r="F552" s="3"/>
      <c r="G552" s="3"/>
      <c r="H552" s="3"/>
      <c r="I552" s="3"/>
      <c r="J552" s="3"/>
      <c r="K552" s="3"/>
      <c r="L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1"/>
      <c r="B553" s="2"/>
      <c r="C553" s="3"/>
      <c r="D553" s="3"/>
      <c r="E553" s="3"/>
      <c r="F553" s="3"/>
      <c r="G553" s="3"/>
      <c r="H553" s="3"/>
      <c r="I553" s="3"/>
      <c r="J553" s="3"/>
      <c r="K553" s="3"/>
      <c r="L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1"/>
      <c r="B554" s="2"/>
      <c r="C554" s="3"/>
      <c r="D554" s="3"/>
      <c r="E554" s="3"/>
      <c r="F554" s="3"/>
      <c r="G554" s="3"/>
      <c r="H554" s="3"/>
      <c r="I554" s="3"/>
      <c r="J554" s="3"/>
      <c r="K554" s="3"/>
      <c r="L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1"/>
      <c r="B555" s="2"/>
      <c r="C555" s="3"/>
      <c r="D555" s="3"/>
      <c r="E555" s="3"/>
      <c r="F555" s="3"/>
      <c r="G555" s="3"/>
      <c r="H555" s="3"/>
      <c r="I555" s="3"/>
      <c r="J555" s="3"/>
      <c r="K555" s="3"/>
      <c r="L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1"/>
      <c r="B556" s="2"/>
      <c r="C556" s="3"/>
      <c r="D556" s="3"/>
      <c r="E556" s="3"/>
      <c r="F556" s="3"/>
      <c r="G556" s="3"/>
      <c r="H556" s="3"/>
      <c r="I556" s="3"/>
      <c r="J556" s="3"/>
      <c r="K556" s="3"/>
      <c r="L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1"/>
      <c r="B557" s="2"/>
      <c r="C557" s="3"/>
      <c r="D557" s="3"/>
      <c r="E557" s="3"/>
      <c r="F557" s="3"/>
      <c r="G557" s="3"/>
      <c r="H557" s="3"/>
      <c r="I557" s="3"/>
      <c r="J557" s="3"/>
      <c r="K557" s="3"/>
      <c r="L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1"/>
      <c r="B558" s="2"/>
      <c r="C558" s="3"/>
      <c r="D558" s="3"/>
      <c r="E558" s="3"/>
      <c r="F558" s="3"/>
      <c r="G558" s="3"/>
      <c r="H558" s="3"/>
      <c r="I558" s="3"/>
      <c r="J558" s="3"/>
      <c r="K558" s="3"/>
      <c r="L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1"/>
      <c r="B559" s="2"/>
      <c r="C559" s="3"/>
      <c r="D559" s="3"/>
      <c r="E559" s="3"/>
      <c r="F559" s="3"/>
      <c r="G559" s="3"/>
      <c r="H559" s="3"/>
      <c r="I559" s="3"/>
      <c r="J559" s="3"/>
      <c r="K559" s="3"/>
      <c r="L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1"/>
      <c r="B560" s="2"/>
      <c r="C560" s="3"/>
      <c r="D560" s="3"/>
      <c r="E560" s="3"/>
      <c r="F560" s="3"/>
      <c r="G560" s="3"/>
      <c r="H560" s="3"/>
      <c r="I560" s="3"/>
      <c r="J560" s="3"/>
      <c r="K560" s="3"/>
      <c r="L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1"/>
      <c r="B561" s="2"/>
      <c r="C561" s="3"/>
      <c r="D561" s="3"/>
      <c r="E561" s="3"/>
      <c r="F561" s="3"/>
      <c r="G561" s="3"/>
      <c r="H561" s="3"/>
      <c r="I561" s="3"/>
      <c r="J561" s="3"/>
      <c r="K561" s="3"/>
      <c r="L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1"/>
      <c r="B562" s="2"/>
      <c r="C562" s="3"/>
      <c r="D562" s="3"/>
      <c r="E562" s="3"/>
      <c r="F562" s="3"/>
      <c r="G562" s="3"/>
      <c r="H562" s="3"/>
      <c r="I562" s="3"/>
      <c r="J562" s="3"/>
      <c r="K562" s="3"/>
      <c r="L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1"/>
      <c r="B563" s="2"/>
      <c r="C563" s="3"/>
      <c r="D563" s="3"/>
      <c r="E563" s="3"/>
      <c r="F563" s="3"/>
      <c r="G563" s="3"/>
      <c r="H563" s="3"/>
      <c r="I563" s="3"/>
      <c r="J563" s="3"/>
      <c r="K563" s="3"/>
      <c r="L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1"/>
      <c r="B564" s="2"/>
      <c r="C564" s="3"/>
      <c r="D564" s="3"/>
      <c r="E564" s="3"/>
      <c r="F564" s="3"/>
      <c r="G564" s="3"/>
      <c r="H564" s="3"/>
      <c r="I564" s="3"/>
      <c r="J564" s="3"/>
      <c r="K564" s="3"/>
      <c r="L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1"/>
      <c r="B565" s="2"/>
      <c r="C565" s="3"/>
      <c r="D565" s="3"/>
      <c r="E565" s="3"/>
      <c r="F565" s="3"/>
      <c r="G565" s="3"/>
      <c r="H565" s="3"/>
      <c r="I565" s="3"/>
      <c r="J565" s="3"/>
      <c r="K565" s="3"/>
      <c r="L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1"/>
      <c r="B566" s="2"/>
      <c r="C566" s="3"/>
      <c r="D566" s="3"/>
      <c r="E566" s="3"/>
      <c r="F566" s="3"/>
      <c r="G566" s="3"/>
      <c r="H566" s="3"/>
      <c r="I566" s="3"/>
      <c r="J566" s="3"/>
      <c r="K566" s="3"/>
      <c r="L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1"/>
      <c r="B567" s="2"/>
      <c r="C567" s="3"/>
      <c r="D567" s="3"/>
      <c r="E567" s="3"/>
      <c r="F567" s="3"/>
      <c r="G567" s="3"/>
      <c r="H567" s="3"/>
      <c r="I567" s="3"/>
      <c r="J567" s="3"/>
      <c r="K567" s="3"/>
      <c r="L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1"/>
      <c r="B568" s="2"/>
      <c r="C568" s="3"/>
      <c r="D568" s="3"/>
      <c r="E568" s="3"/>
      <c r="F568" s="3"/>
      <c r="G568" s="3"/>
      <c r="H568" s="3"/>
      <c r="I568" s="3"/>
      <c r="J568" s="3"/>
      <c r="K568" s="3"/>
      <c r="L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1"/>
      <c r="B569" s="2"/>
      <c r="C569" s="3"/>
      <c r="D569" s="3"/>
      <c r="E569" s="3"/>
      <c r="F569" s="3"/>
      <c r="G569" s="3"/>
      <c r="H569" s="3"/>
      <c r="I569" s="3"/>
      <c r="J569" s="3"/>
      <c r="K569" s="3"/>
      <c r="L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1"/>
      <c r="B570" s="2"/>
      <c r="C570" s="3"/>
      <c r="D570" s="3"/>
      <c r="E570" s="3"/>
      <c r="F570" s="3"/>
      <c r="G570" s="3"/>
      <c r="H570" s="3"/>
      <c r="I570" s="3"/>
      <c r="J570" s="3"/>
      <c r="K570" s="3"/>
      <c r="L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1"/>
      <c r="B571" s="2"/>
      <c r="C571" s="3"/>
      <c r="D571" s="3"/>
      <c r="E571" s="3"/>
      <c r="F571" s="3"/>
      <c r="G571" s="3"/>
      <c r="H571" s="3"/>
      <c r="I571" s="3"/>
      <c r="J571" s="3"/>
      <c r="K571" s="3"/>
      <c r="L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1"/>
      <c r="B572" s="2"/>
      <c r="C572" s="3"/>
      <c r="D572" s="3"/>
      <c r="E572" s="3"/>
      <c r="F572" s="3"/>
      <c r="G572" s="3"/>
      <c r="H572" s="3"/>
      <c r="I572" s="3"/>
      <c r="J572" s="3"/>
      <c r="K572" s="3"/>
      <c r="L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1"/>
      <c r="B573" s="2"/>
      <c r="C573" s="3"/>
      <c r="D573" s="3"/>
      <c r="E573" s="3"/>
      <c r="F573" s="3"/>
      <c r="G573" s="3"/>
      <c r="H573" s="3"/>
      <c r="I573" s="3"/>
      <c r="J573" s="3"/>
      <c r="K573" s="3"/>
      <c r="L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1"/>
      <c r="B574" s="2"/>
      <c r="C574" s="3"/>
      <c r="D574" s="3"/>
      <c r="E574" s="3"/>
      <c r="F574" s="3"/>
      <c r="G574" s="3"/>
      <c r="H574" s="3"/>
      <c r="I574" s="3"/>
      <c r="J574" s="3"/>
      <c r="K574" s="3"/>
      <c r="L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1"/>
      <c r="B575" s="2"/>
      <c r="C575" s="3"/>
      <c r="D575" s="3"/>
      <c r="E575" s="3"/>
      <c r="F575" s="3"/>
      <c r="G575" s="3"/>
      <c r="H575" s="3"/>
      <c r="I575" s="3"/>
      <c r="J575" s="3"/>
      <c r="K575" s="3"/>
      <c r="L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1"/>
      <c r="B576" s="2"/>
      <c r="C576" s="3"/>
      <c r="D576" s="3"/>
      <c r="E576" s="3"/>
      <c r="F576" s="3"/>
      <c r="G576" s="3"/>
      <c r="H576" s="3"/>
      <c r="I576" s="3"/>
      <c r="J576" s="3"/>
      <c r="K576" s="3"/>
      <c r="L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1"/>
      <c r="B577" s="2"/>
      <c r="C577" s="3"/>
      <c r="D577" s="3"/>
      <c r="E577" s="3"/>
      <c r="F577" s="3"/>
      <c r="G577" s="3"/>
      <c r="H577" s="3"/>
      <c r="I577" s="3"/>
      <c r="J577" s="3"/>
      <c r="K577" s="3"/>
      <c r="L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1"/>
      <c r="B578" s="2"/>
      <c r="C578" s="3"/>
      <c r="D578" s="3"/>
      <c r="E578" s="3"/>
      <c r="F578" s="3"/>
      <c r="G578" s="3"/>
      <c r="H578" s="3"/>
      <c r="I578" s="3"/>
      <c r="J578" s="3"/>
      <c r="K578" s="3"/>
      <c r="L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1"/>
      <c r="B579" s="2"/>
      <c r="C579" s="3"/>
      <c r="D579" s="3"/>
      <c r="E579" s="3"/>
      <c r="F579" s="3"/>
      <c r="G579" s="3"/>
      <c r="H579" s="3"/>
      <c r="I579" s="3"/>
      <c r="J579" s="3"/>
      <c r="K579" s="3"/>
      <c r="L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1"/>
      <c r="B580" s="2"/>
      <c r="C580" s="3"/>
      <c r="D580" s="3"/>
      <c r="E580" s="3"/>
      <c r="F580" s="3"/>
      <c r="G580" s="3"/>
      <c r="H580" s="3"/>
      <c r="I580" s="3"/>
      <c r="J580" s="3"/>
      <c r="K580" s="3"/>
      <c r="L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1"/>
      <c r="B581" s="2"/>
      <c r="C581" s="3"/>
      <c r="D581" s="3"/>
      <c r="E581" s="3"/>
      <c r="F581" s="3"/>
      <c r="G581" s="3"/>
      <c r="H581" s="3"/>
      <c r="I581" s="3"/>
      <c r="J581" s="3"/>
      <c r="K581" s="3"/>
      <c r="L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1"/>
      <c r="B582" s="2"/>
      <c r="C582" s="3"/>
      <c r="D582" s="3"/>
      <c r="E582" s="3"/>
      <c r="F582" s="3"/>
      <c r="G582" s="3"/>
      <c r="H582" s="3"/>
      <c r="I582" s="3"/>
      <c r="J582" s="3"/>
      <c r="K582" s="3"/>
      <c r="L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1"/>
      <c r="B583" s="2"/>
      <c r="C583" s="3"/>
      <c r="D583" s="3"/>
      <c r="E583" s="3"/>
      <c r="F583" s="3"/>
      <c r="G583" s="3"/>
      <c r="H583" s="3"/>
      <c r="I583" s="3"/>
      <c r="J583" s="3"/>
      <c r="K583" s="3"/>
      <c r="L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1"/>
      <c r="B584" s="2"/>
      <c r="C584" s="3"/>
      <c r="D584" s="3"/>
      <c r="E584" s="3"/>
      <c r="F584" s="3"/>
      <c r="G584" s="3"/>
      <c r="H584" s="3"/>
      <c r="I584" s="3"/>
      <c r="J584" s="3"/>
      <c r="K584" s="3"/>
      <c r="L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1"/>
      <c r="B585" s="2"/>
      <c r="C585" s="3"/>
      <c r="D585" s="3"/>
      <c r="E585" s="3"/>
      <c r="F585" s="3"/>
      <c r="G585" s="3"/>
      <c r="H585" s="3"/>
      <c r="I585" s="3"/>
      <c r="J585" s="3"/>
      <c r="K585" s="3"/>
      <c r="L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1"/>
      <c r="B586" s="2"/>
      <c r="C586" s="3"/>
      <c r="D586" s="3"/>
      <c r="E586" s="3"/>
      <c r="F586" s="3"/>
      <c r="G586" s="3"/>
      <c r="H586" s="3"/>
      <c r="I586" s="3"/>
      <c r="J586" s="3"/>
      <c r="K586" s="3"/>
      <c r="L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1"/>
      <c r="B587" s="2"/>
      <c r="C587" s="3"/>
      <c r="D587" s="3"/>
      <c r="E587" s="3"/>
      <c r="F587" s="3"/>
      <c r="G587" s="3"/>
      <c r="H587" s="3"/>
      <c r="I587" s="3"/>
      <c r="J587" s="3"/>
      <c r="K587" s="3"/>
      <c r="L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1"/>
      <c r="B588" s="2"/>
      <c r="C588" s="3"/>
      <c r="D588" s="3"/>
      <c r="E588" s="3"/>
      <c r="F588" s="3"/>
      <c r="G588" s="3"/>
      <c r="H588" s="3"/>
      <c r="I588" s="3"/>
      <c r="J588" s="3"/>
      <c r="K588" s="3"/>
      <c r="L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1"/>
      <c r="B589" s="2"/>
      <c r="C589" s="3"/>
      <c r="D589" s="3"/>
      <c r="E589" s="3"/>
      <c r="F589" s="3"/>
      <c r="G589" s="3"/>
      <c r="H589" s="3"/>
      <c r="I589" s="3"/>
      <c r="J589" s="3"/>
      <c r="K589" s="3"/>
      <c r="L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1"/>
      <c r="B590" s="2"/>
      <c r="C590" s="3"/>
      <c r="D590" s="3"/>
      <c r="E590" s="3"/>
      <c r="F590" s="3"/>
      <c r="G590" s="3"/>
      <c r="H590" s="3"/>
      <c r="I590" s="3"/>
      <c r="J590" s="3"/>
      <c r="K590" s="3"/>
      <c r="L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1"/>
      <c r="B591" s="2"/>
      <c r="C591" s="3"/>
      <c r="D591" s="3"/>
      <c r="E591" s="3"/>
      <c r="F591" s="3"/>
      <c r="G591" s="3"/>
      <c r="H591" s="3"/>
      <c r="I591" s="3"/>
      <c r="J591" s="3"/>
      <c r="K591" s="3"/>
      <c r="L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1"/>
      <c r="B592" s="2"/>
      <c r="C592" s="3"/>
      <c r="D592" s="3"/>
      <c r="E592" s="3"/>
      <c r="F592" s="3"/>
      <c r="G592" s="3"/>
      <c r="H592" s="3"/>
      <c r="I592" s="3"/>
      <c r="J592" s="3"/>
      <c r="K592" s="3"/>
      <c r="L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1"/>
      <c r="B593" s="2"/>
      <c r="C593" s="3"/>
      <c r="D593" s="3"/>
      <c r="E593" s="3"/>
      <c r="F593" s="3"/>
      <c r="G593" s="3"/>
      <c r="H593" s="3"/>
      <c r="I593" s="3"/>
      <c r="J593" s="3"/>
      <c r="K593" s="3"/>
      <c r="L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1"/>
      <c r="B594" s="2"/>
      <c r="C594" s="3"/>
      <c r="D594" s="3"/>
      <c r="E594" s="3"/>
      <c r="F594" s="3"/>
      <c r="G594" s="3"/>
      <c r="H594" s="3"/>
      <c r="I594" s="3"/>
      <c r="J594" s="3"/>
      <c r="K594" s="3"/>
      <c r="L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1"/>
      <c r="B595" s="2"/>
      <c r="C595" s="3"/>
      <c r="D595" s="3"/>
      <c r="E595" s="3"/>
      <c r="F595" s="3"/>
      <c r="G595" s="3"/>
      <c r="H595" s="3"/>
      <c r="I595" s="3"/>
      <c r="J595" s="3"/>
      <c r="K595" s="3"/>
      <c r="L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1"/>
      <c r="B596" s="2"/>
      <c r="C596" s="3"/>
      <c r="D596" s="3"/>
      <c r="E596" s="3"/>
      <c r="F596" s="3"/>
      <c r="G596" s="3"/>
      <c r="H596" s="3"/>
      <c r="I596" s="3"/>
      <c r="J596" s="3"/>
      <c r="K596" s="3"/>
      <c r="L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1"/>
      <c r="B597" s="2"/>
      <c r="C597" s="3"/>
      <c r="D597" s="3"/>
      <c r="E597" s="3"/>
      <c r="F597" s="3"/>
      <c r="G597" s="3"/>
      <c r="H597" s="3"/>
      <c r="I597" s="3"/>
      <c r="J597" s="3"/>
      <c r="K597" s="3"/>
      <c r="L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1"/>
      <c r="B598" s="2"/>
      <c r="C598" s="3"/>
      <c r="D598" s="3"/>
      <c r="E598" s="3"/>
      <c r="F598" s="3"/>
      <c r="G598" s="3"/>
      <c r="H598" s="3"/>
      <c r="I598" s="3"/>
      <c r="J598" s="3"/>
      <c r="K598" s="3"/>
      <c r="L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1"/>
      <c r="B599" s="2"/>
      <c r="C599" s="3"/>
      <c r="D599" s="3"/>
      <c r="E599" s="3"/>
      <c r="F599" s="3"/>
      <c r="G599" s="3"/>
      <c r="H599" s="3"/>
      <c r="I599" s="3"/>
      <c r="J599" s="3"/>
      <c r="K599" s="3"/>
      <c r="L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1"/>
      <c r="B600" s="2"/>
      <c r="C600" s="3"/>
      <c r="D600" s="3"/>
      <c r="E600" s="3"/>
      <c r="F600" s="3"/>
      <c r="G600" s="3"/>
      <c r="H600" s="3"/>
      <c r="I600" s="3"/>
      <c r="J600" s="3"/>
      <c r="K600" s="3"/>
      <c r="L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1"/>
      <c r="B601" s="2"/>
      <c r="C601" s="3"/>
      <c r="D601" s="3"/>
      <c r="E601" s="3"/>
      <c r="F601" s="3"/>
      <c r="G601" s="3"/>
      <c r="H601" s="3"/>
      <c r="I601" s="3"/>
      <c r="J601" s="3"/>
      <c r="K601" s="3"/>
      <c r="L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1"/>
      <c r="B602" s="2"/>
      <c r="C602" s="3"/>
      <c r="D602" s="3"/>
      <c r="E602" s="3"/>
      <c r="F602" s="3"/>
      <c r="G602" s="3"/>
      <c r="H602" s="3"/>
      <c r="I602" s="3"/>
      <c r="J602" s="3"/>
      <c r="K602" s="3"/>
      <c r="L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1"/>
      <c r="B603" s="2"/>
      <c r="C603" s="3"/>
      <c r="D603" s="3"/>
      <c r="E603" s="3"/>
      <c r="F603" s="3"/>
      <c r="G603" s="3"/>
      <c r="H603" s="3"/>
      <c r="I603" s="3"/>
      <c r="J603" s="3"/>
      <c r="K603" s="3"/>
      <c r="L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1"/>
      <c r="B604" s="2"/>
      <c r="C604" s="3"/>
      <c r="D604" s="3"/>
      <c r="E604" s="3"/>
      <c r="F604" s="3"/>
      <c r="G604" s="3"/>
      <c r="H604" s="3"/>
      <c r="I604" s="3"/>
      <c r="J604" s="3"/>
      <c r="K604" s="3"/>
      <c r="L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1"/>
      <c r="B605" s="2"/>
      <c r="C605" s="3"/>
      <c r="D605" s="3"/>
      <c r="E605" s="3"/>
      <c r="F605" s="3"/>
      <c r="G605" s="3"/>
      <c r="H605" s="3"/>
      <c r="I605" s="3"/>
      <c r="J605" s="3"/>
      <c r="K605" s="3"/>
      <c r="L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1"/>
      <c r="B606" s="2"/>
      <c r="C606" s="3"/>
      <c r="D606" s="3"/>
      <c r="E606" s="3"/>
      <c r="F606" s="3"/>
      <c r="G606" s="3"/>
      <c r="H606" s="3"/>
      <c r="I606" s="3"/>
      <c r="J606" s="3"/>
      <c r="K606" s="3"/>
      <c r="L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1"/>
      <c r="B607" s="2"/>
      <c r="C607" s="3"/>
      <c r="D607" s="3"/>
      <c r="E607" s="3"/>
      <c r="F607" s="3"/>
      <c r="G607" s="3"/>
      <c r="H607" s="3"/>
      <c r="I607" s="3"/>
      <c r="J607" s="3"/>
      <c r="K607" s="3"/>
      <c r="L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1"/>
      <c r="B608" s="2"/>
      <c r="C608" s="3"/>
      <c r="D608" s="3"/>
      <c r="E608" s="3"/>
      <c r="F608" s="3"/>
      <c r="G608" s="3"/>
      <c r="H608" s="3"/>
      <c r="I608" s="3"/>
      <c r="J608" s="3"/>
      <c r="K608" s="3"/>
      <c r="L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1"/>
      <c r="B609" s="2"/>
      <c r="C609" s="3"/>
      <c r="D609" s="3"/>
      <c r="E609" s="3"/>
      <c r="F609" s="3"/>
      <c r="G609" s="3"/>
      <c r="H609" s="3"/>
      <c r="I609" s="3"/>
      <c r="J609" s="3"/>
      <c r="K609" s="3"/>
      <c r="L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1"/>
      <c r="B610" s="2"/>
      <c r="C610" s="3"/>
      <c r="D610" s="3"/>
      <c r="E610" s="3"/>
      <c r="F610" s="3"/>
      <c r="G610" s="3"/>
      <c r="H610" s="3"/>
      <c r="I610" s="3"/>
      <c r="J610" s="3"/>
      <c r="K610" s="3"/>
      <c r="L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1"/>
      <c r="B611" s="2"/>
      <c r="C611" s="3"/>
      <c r="D611" s="3"/>
      <c r="E611" s="3"/>
      <c r="F611" s="3"/>
      <c r="G611" s="3"/>
      <c r="H611" s="3"/>
      <c r="I611" s="3"/>
      <c r="J611" s="3"/>
      <c r="K611" s="3"/>
      <c r="L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1"/>
      <c r="B612" s="2"/>
      <c r="C612" s="3"/>
      <c r="D612" s="3"/>
      <c r="E612" s="3"/>
      <c r="F612" s="3"/>
      <c r="G612" s="3"/>
      <c r="H612" s="3"/>
      <c r="I612" s="3"/>
      <c r="J612" s="3"/>
      <c r="K612" s="3"/>
      <c r="L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1"/>
      <c r="B613" s="2"/>
      <c r="C613" s="3"/>
      <c r="D613" s="3"/>
      <c r="E613" s="3"/>
      <c r="F613" s="3"/>
      <c r="G613" s="3"/>
      <c r="H613" s="3"/>
      <c r="I613" s="3"/>
      <c r="J613" s="3"/>
      <c r="K613" s="3"/>
      <c r="L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1"/>
      <c r="B614" s="2"/>
      <c r="C614" s="3"/>
      <c r="D614" s="3"/>
      <c r="E614" s="3"/>
      <c r="F614" s="3"/>
      <c r="G614" s="3"/>
      <c r="H614" s="3"/>
      <c r="I614" s="3"/>
      <c r="J614" s="3"/>
      <c r="K614" s="3"/>
      <c r="L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1"/>
      <c r="B615" s="2"/>
      <c r="C615" s="3"/>
      <c r="D615" s="3"/>
      <c r="E615" s="3"/>
      <c r="F615" s="3"/>
      <c r="G615" s="3"/>
      <c r="H615" s="3"/>
      <c r="I615" s="3"/>
      <c r="J615" s="3"/>
      <c r="K615" s="3"/>
      <c r="L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1"/>
      <c r="B616" s="2"/>
      <c r="C616" s="3"/>
      <c r="D616" s="3"/>
      <c r="E616" s="3"/>
      <c r="F616" s="3"/>
      <c r="G616" s="3"/>
      <c r="H616" s="3"/>
      <c r="I616" s="3"/>
      <c r="J616" s="3"/>
      <c r="K616" s="3"/>
      <c r="L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1"/>
      <c r="B617" s="2"/>
      <c r="C617" s="3"/>
      <c r="D617" s="3"/>
      <c r="E617" s="3"/>
      <c r="F617" s="3"/>
      <c r="G617" s="3"/>
      <c r="H617" s="3"/>
      <c r="I617" s="3"/>
      <c r="J617" s="3"/>
      <c r="K617" s="3"/>
      <c r="L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1"/>
      <c r="B618" s="2"/>
      <c r="C618" s="3"/>
      <c r="D618" s="3"/>
      <c r="E618" s="3"/>
      <c r="F618" s="3"/>
      <c r="G618" s="3"/>
      <c r="H618" s="3"/>
      <c r="I618" s="3"/>
      <c r="J618" s="3"/>
      <c r="K618" s="3"/>
      <c r="L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1"/>
      <c r="B619" s="2"/>
      <c r="C619" s="3"/>
      <c r="D619" s="3"/>
      <c r="E619" s="3"/>
      <c r="F619" s="3"/>
      <c r="G619" s="3"/>
      <c r="H619" s="3"/>
      <c r="I619" s="3"/>
      <c r="J619" s="3"/>
      <c r="K619" s="3"/>
      <c r="L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1"/>
      <c r="B620" s="2"/>
      <c r="C620" s="3"/>
      <c r="D620" s="3"/>
      <c r="E620" s="3"/>
      <c r="F620" s="3"/>
      <c r="G620" s="3"/>
      <c r="H620" s="3"/>
      <c r="I620" s="3"/>
      <c r="J620" s="3"/>
      <c r="K620" s="3"/>
      <c r="L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1"/>
      <c r="B621" s="2"/>
      <c r="C621" s="3"/>
      <c r="D621" s="3"/>
      <c r="E621" s="3"/>
      <c r="F621" s="3"/>
      <c r="G621" s="3"/>
      <c r="H621" s="3"/>
      <c r="I621" s="3"/>
      <c r="J621" s="3"/>
      <c r="K621" s="3"/>
      <c r="L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1"/>
      <c r="B622" s="2"/>
      <c r="C622" s="3"/>
      <c r="D622" s="3"/>
      <c r="E622" s="3"/>
      <c r="F622" s="3"/>
      <c r="G622" s="3"/>
      <c r="H622" s="3"/>
      <c r="I622" s="3"/>
      <c r="J622" s="3"/>
      <c r="K622" s="3"/>
      <c r="L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1"/>
      <c r="B623" s="2"/>
      <c r="C623" s="3"/>
      <c r="D623" s="3"/>
      <c r="E623" s="3"/>
      <c r="F623" s="3"/>
      <c r="G623" s="3"/>
      <c r="H623" s="3"/>
      <c r="I623" s="3"/>
      <c r="J623" s="3"/>
      <c r="K623" s="3"/>
      <c r="L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1"/>
      <c r="B624" s="2"/>
      <c r="C624" s="3"/>
      <c r="D624" s="3"/>
      <c r="E624" s="3"/>
      <c r="F624" s="3"/>
      <c r="G624" s="3"/>
      <c r="H624" s="3"/>
      <c r="I624" s="3"/>
      <c r="J624" s="3"/>
      <c r="K624" s="3"/>
      <c r="L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1"/>
      <c r="B625" s="2"/>
      <c r="C625" s="3"/>
      <c r="D625" s="3"/>
      <c r="E625" s="3"/>
      <c r="F625" s="3"/>
      <c r="G625" s="3"/>
      <c r="H625" s="3"/>
      <c r="I625" s="3"/>
      <c r="J625" s="3"/>
      <c r="K625" s="3"/>
      <c r="L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1"/>
      <c r="B626" s="2"/>
      <c r="C626" s="3"/>
      <c r="D626" s="3"/>
      <c r="E626" s="3"/>
      <c r="F626" s="3"/>
      <c r="G626" s="3"/>
      <c r="H626" s="3"/>
      <c r="I626" s="3"/>
      <c r="J626" s="3"/>
      <c r="K626" s="3"/>
      <c r="L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1"/>
      <c r="B627" s="2"/>
      <c r="C627" s="3"/>
      <c r="D627" s="3"/>
      <c r="E627" s="3"/>
      <c r="F627" s="3"/>
      <c r="G627" s="3"/>
      <c r="H627" s="3"/>
      <c r="I627" s="3"/>
      <c r="J627" s="3"/>
      <c r="K627" s="3"/>
      <c r="L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1"/>
      <c r="B628" s="2"/>
      <c r="C628" s="3"/>
      <c r="D628" s="3"/>
      <c r="E628" s="3"/>
      <c r="F628" s="3"/>
      <c r="G628" s="3"/>
      <c r="H628" s="3"/>
      <c r="I628" s="3"/>
      <c r="J628" s="3"/>
      <c r="K628" s="3"/>
      <c r="L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1"/>
      <c r="B629" s="2"/>
      <c r="C629" s="3"/>
      <c r="D629" s="3"/>
      <c r="E629" s="3"/>
      <c r="F629" s="3"/>
      <c r="G629" s="3"/>
      <c r="H629" s="3"/>
      <c r="I629" s="3"/>
      <c r="J629" s="3"/>
      <c r="K629" s="3"/>
      <c r="L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1"/>
      <c r="B630" s="2"/>
      <c r="C630" s="3"/>
      <c r="D630" s="3"/>
      <c r="E630" s="3"/>
      <c r="F630" s="3"/>
      <c r="G630" s="3"/>
      <c r="H630" s="3"/>
      <c r="I630" s="3"/>
      <c r="J630" s="3"/>
      <c r="K630" s="3"/>
      <c r="L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1"/>
      <c r="B631" s="2"/>
      <c r="C631" s="3"/>
      <c r="D631" s="3"/>
      <c r="E631" s="3"/>
      <c r="F631" s="3"/>
      <c r="G631" s="3"/>
      <c r="H631" s="3"/>
      <c r="I631" s="3"/>
      <c r="J631" s="3"/>
      <c r="K631" s="3"/>
      <c r="L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1"/>
      <c r="B632" s="2"/>
      <c r="C632" s="3"/>
      <c r="D632" s="3"/>
      <c r="E632" s="3"/>
      <c r="F632" s="3"/>
      <c r="G632" s="3"/>
      <c r="H632" s="3"/>
      <c r="I632" s="3"/>
      <c r="J632" s="3"/>
      <c r="K632" s="3"/>
      <c r="L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1"/>
      <c r="B633" s="2"/>
      <c r="C633" s="3"/>
      <c r="D633" s="3"/>
      <c r="E633" s="3"/>
      <c r="F633" s="3"/>
      <c r="G633" s="3"/>
      <c r="H633" s="3"/>
      <c r="I633" s="3"/>
      <c r="J633" s="3"/>
      <c r="K633" s="3"/>
      <c r="L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1"/>
      <c r="B634" s="2"/>
      <c r="C634" s="3"/>
      <c r="D634" s="3"/>
      <c r="E634" s="3"/>
      <c r="F634" s="3"/>
      <c r="G634" s="3"/>
      <c r="H634" s="3"/>
      <c r="I634" s="3"/>
      <c r="J634" s="3"/>
      <c r="K634" s="3"/>
      <c r="L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1"/>
      <c r="B635" s="2"/>
      <c r="C635" s="3"/>
      <c r="D635" s="3"/>
      <c r="E635" s="3"/>
      <c r="F635" s="3"/>
      <c r="G635" s="3"/>
      <c r="H635" s="3"/>
      <c r="I635" s="3"/>
      <c r="J635" s="3"/>
      <c r="K635" s="3"/>
      <c r="L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1"/>
      <c r="B636" s="2"/>
      <c r="C636" s="3"/>
      <c r="D636" s="3"/>
      <c r="E636" s="3"/>
      <c r="F636" s="3"/>
      <c r="G636" s="3"/>
      <c r="H636" s="3"/>
      <c r="I636" s="3"/>
      <c r="J636" s="3"/>
      <c r="K636" s="3"/>
      <c r="L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1"/>
      <c r="B637" s="2"/>
      <c r="C637" s="3"/>
      <c r="D637" s="3"/>
      <c r="E637" s="3"/>
      <c r="F637" s="3"/>
      <c r="G637" s="3"/>
      <c r="H637" s="3"/>
      <c r="I637" s="3"/>
      <c r="J637" s="3"/>
      <c r="K637" s="3"/>
      <c r="L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1"/>
      <c r="B638" s="2"/>
      <c r="C638" s="3"/>
      <c r="D638" s="3"/>
      <c r="E638" s="3"/>
      <c r="F638" s="3"/>
      <c r="G638" s="3"/>
      <c r="H638" s="3"/>
      <c r="I638" s="3"/>
      <c r="J638" s="3"/>
      <c r="K638" s="3"/>
      <c r="L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1"/>
      <c r="B639" s="2"/>
      <c r="C639" s="3"/>
      <c r="D639" s="3"/>
      <c r="E639" s="3"/>
      <c r="F639" s="3"/>
      <c r="G639" s="3"/>
      <c r="H639" s="3"/>
      <c r="I639" s="3"/>
      <c r="J639" s="3"/>
      <c r="K639" s="3"/>
      <c r="L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1"/>
      <c r="B640" s="2"/>
      <c r="C640" s="3"/>
      <c r="D640" s="3"/>
      <c r="E640" s="3"/>
      <c r="F640" s="3"/>
      <c r="G640" s="3"/>
      <c r="H640" s="3"/>
      <c r="I640" s="3"/>
      <c r="J640" s="3"/>
      <c r="K640" s="3"/>
      <c r="L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1"/>
      <c r="B641" s="2"/>
      <c r="C641" s="3"/>
      <c r="D641" s="3"/>
      <c r="E641" s="3"/>
      <c r="F641" s="3"/>
      <c r="G641" s="3"/>
      <c r="H641" s="3"/>
      <c r="I641" s="3"/>
      <c r="J641" s="3"/>
      <c r="K641" s="3"/>
      <c r="L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1"/>
      <c r="B642" s="2"/>
      <c r="C642" s="3"/>
      <c r="D642" s="3"/>
      <c r="E642" s="3"/>
      <c r="F642" s="3"/>
      <c r="G642" s="3"/>
      <c r="H642" s="3"/>
      <c r="I642" s="3"/>
      <c r="J642" s="3"/>
      <c r="K642" s="3"/>
      <c r="L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1"/>
      <c r="B643" s="2"/>
      <c r="C643" s="3"/>
      <c r="D643" s="3"/>
      <c r="E643" s="3"/>
      <c r="F643" s="3"/>
      <c r="G643" s="3"/>
      <c r="H643" s="3"/>
      <c r="I643" s="3"/>
      <c r="J643" s="3"/>
      <c r="K643" s="3"/>
      <c r="L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1"/>
      <c r="B644" s="2"/>
      <c r="C644" s="3"/>
      <c r="D644" s="3"/>
      <c r="E644" s="3"/>
      <c r="F644" s="3"/>
      <c r="G644" s="3"/>
      <c r="H644" s="3"/>
      <c r="I644" s="3"/>
      <c r="J644" s="3"/>
      <c r="K644" s="3"/>
      <c r="L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1"/>
      <c r="B645" s="2"/>
      <c r="C645" s="3"/>
      <c r="D645" s="3"/>
      <c r="E645" s="3"/>
      <c r="F645" s="3"/>
      <c r="G645" s="3"/>
      <c r="H645" s="3"/>
      <c r="I645" s="3"/>
      <c r="J645" s="3"/>
      <c r="K645" s="3"/>
      <c r="L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1"/>
      <c r="B646" s="2"/>
      <c r="C646" s="3"/>
      <c r="D646" s="3"/>
      <c r="E646" s="3"/>
      <c r="F646" s="3"/>
      <c r="G646" s="3"/>
      <c r="H646" s="3"/>
      <c r="I646" s="3"/>
      <c r="J646" s="3"/>
      <c r="K646" s="3"/>
      <c r="L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1"/>
      <c r="B647" s="2"/>
      <c r="C647" s="3"/>
      <c r="D647" s="3"/>
      <c r="E647" s="3"/>
      <c r="F647" s="3"/>
      <c r="G647" s="3"/>
      <c r="H647" s="3"/>
      <c r="I647" s="3"/>
      <c r="J647" s="3"/>
      <c r="K647" s="3"/>
      <c r="L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1"/>
      <c r="B648" s="2"/>
      <c r="C648" s="3"/>
      <c r="D648" s="3"/>
      <c r="E648" s="3"/>
      <c r="F648" s="3"/>
      <c r="G648" s="3"/>
      <c r="H648" s="3"/>
      <c r="I648" s="3"/>
      <c r="J648" s="3"/>
      <c r="K648" s="3"/>
      <c r="L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1"/>
      <c r="B649" s="2"/>
      <c r="C649" s="3"/>
      <c r="D649" s="3"/>
      <c r="E649" s="3"/>
      <c r="F649" s="3"/>
      <c r="G649" s="3"/>
      <c r="H649" s="3"/>
      <c r="I649" s="3"/>
      <c r="J649" s="3"/>
      <c r="K649" s="3"/>
      <c r="L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1"/>
      <c r="B650" s="2"/>
      <c r="C650" s="3"/>
      <c r="D650" s="3"/>
      <c r="E650" s="3"/>
      <c r="F650" s="3"/>
      <c r="G650" s="3"/>
      <c r="H650" s="3"/>
      <c r="I650" s="3"/>
      <c r="J650" s="3"/>
      <c r="K650" s="3"/>
      <c r="L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1"/>
      <c r="B651" s="2"/>
      <c r="C651" s="3"/>
      <c r="D651" s="3"/>
      <c r="E651" s="3"/>
      <c r="F651" s="3"/>
      <c r="G651" s="3"/>
      <c r="H651" s="3"/>
      <c r="I651" s="3"/>
      <c r="J651" s="3"/>
      <c r="K651" s="3"/>
      <c r="L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1"/>
      <c r="B652" s="2"/>
      <c r="C652" s="3"/>
      <c r="D652" s="3"/>
      <c r="E652" s="3"/>
      <c r="F652" s="3"/>
      <c r="G652" s="3"/>
      <c r="H652" s="3"/>
      <c r="I652" s="3"/>
      <c r="J652" s="3"/>
      <c r="K652" s="3"/>
      <c r="L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1"/>
      <c r="B653" s="2"/>
      <c r="C653" s="3"/>
      <c r="D653" s="3"/>
      <c r="E653" s="3"/>
      <c r="F653" s="3"/>
      <c r="G653" s="3"/>
      <c r="H653" s="3"/>
      <c r="I653" s="3"/>
      <c r="J653" s="3"/>
      <c r="K653" s="3"/>
      <c r="L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1"/>
      <c r="B654" s="2"/>
      <c r="C654" s="3"/>
      <c r="D654" s="3"/>
      <c r="E654" s="3"/>
      <c r="F654" s="3"/>
      <c r="G654" s="3"/>
      <c r="H654" s="3"/>
      <c r="I654" s="3"/>
      <c r="J654" s="3"/>
      <c r="K654" s="3"/>
      <c r="L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1"/>
      <c r="B655" s="2"/>
      <c r="C655" s="3"/>
      <c r="D655" s="3"/>
      <c r="E655" s="3"/>
      <c r="F655" s="3"/>
      <c r="G655" s="3"/>
      <c r="H655" s="3"/>
      <c r="I655" s="3"/>
      <c r="J655" s="3"/>
      <c r="K655" s="3"/>
      <c r="L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1"/>
      <c r="B656" s="2"/>
      <c r="C656" s="3"/>
      <c r="D656" s="3"/>
      <c r="E656" s="3"/>
      <c r="F656" s="3"/>
      <c r="G656" s="3"/>
      <c r="H656" s="3"/>
      <c r="I656" s="3"/>
      <c r="J656" s="3"/>
      <c r="K656" s="3"/>
      <c r="L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1"/>
      <c r="B657" s="2"/>
      <c r="C657" s="3"/>
      <c r="D657" s="3"/>
      <c r="E657" s="3"/>
      <c r="F657" s="3"/>
      <c r="G657" s="3"/>
      <c r="H657" s="3"/>
      <c r="I657" s="3"/>
      <c r="J657" s="3"/>
      <c r="K657" s="3"/>
      <c r="L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1"/>
      <c r="B658" s="2"/>
      <c r="C658" s="3"/>
      <c r="D658" s="3"/>
      <c r="E658" s="3"/>
      <c r="F658" s="3"/>
      <c r="G658" s="3"/>
      <c r="H658" s="3"/>
      <c r="I658" s="3"/>
      <c r="J658" s="3"/>
      <c r="K658" s="3"/>
      <c r="L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1"/>
      <c r="B659" s="2"/>
      <c r="C659" s="3"/>
      <c r="D659" s="3"/>
      <c r="E659" s="3"/>
      <c r="F659" s="3"/>
      <c r="G659" s="3"/>
      <c r="H659" s="3"/>
      <c r="I659" s="3"/>
      <c r="J659" s="3"/>
      <c r="K659" s="3"/>
      <c r="L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1"/>
      <c r="B660" s="2"/>
      <c r="C660" s="3"/>
      <c r="D660" s="3"/>
      <c r="E660" s="3"/>
      <c r="F660" s="3"/>
      <c r="G660" s="3"/>
      <c r="H660" s="3"/>
      <c r="I660" s="3"/>
      <c r="J660" s="3"/>
      <c r="K660" s="3"/>
      <c r="L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1"/>
      <c r="B661" s="2"/>
      <c r="C661" s="3"/>
      <c r="D661" s="3"/>
      <c r="E661" s="3"/>
      <c r="F661" s="3"/>
      <c r="G661" s="3"/>
      <c r="H661" s="3"/>
      <c r="I661" s="3"/>
      <c r="J661" s="3"/>
      <c r="K661" s="3"/>
      <c r="L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1"/>
      <c r="B662" s="2"/>
      <c r="C662" s="3"/>
      <c r="D662" s="3"/>
      <c r="E662" s="3"/>
      <c r="F662" s="3"/>
      <c r="G662" s="3"/>
      <c r="H662" s="3"/>
      <c r="I662" s="3"/>
      <c r="J662" s="3"/>
      <c r="K662" s="3"/>
      <c r="L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1"/>
      <c r="B663" s="2"/>
      <c r="C663" s="3"/>
      <c r="D663" s="3"/>
      <c r="E663" s="3"/>
      <c r="F663" s="3"/>
      <c r="G663" s="3"/>
      <c r="H663" s="3"/>
      <c r="I663" s="3"/>
      <c r="J663" s="3"/>
      <c r="K663" s="3"/>
      <c r="L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1"/>
      <c r="B664" s="2"/>
      <c r="C664" s="3"/>
      <c r="D664" s="3"/>
      <c r="E664" s="3"/>
      <c r="F664" s="3"/>
      <c r="G664" s="3"/>
      <c r="H664" s="3"/>
      <c r="I664" s="3"/>
      <c r="J664" s="3"/>
      <c r="K664" s="3"/>
      <c r="L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1"/>
      <c r="B665" s="2"/>
      <c r="C665" s="3"/>
      <c r="D665" s="3"/>
      <c r="E665" s="3"/>
      <c r="F665" s="3"/>
      <c r="G665" s="3"/>
      <c r="H665" s="3"/>
      <c r="I665" s="3"/>
      <c r="J665" s="3"/>
      <c r="K665" s="3"/>
      <c r="L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1"/>
      <c r="B666" s="2"/>
      <c r="C666" s="3"/>
      <c r="D666" s="3"/>
      <c r="E666" s="3"/>
      <c r="F666" s="3"/>
      <c r="G666" s="3"/>
      <c r="H666" s="3"/>
      <c r="I666" s="3"/>
      <c r="J666" s="3"/>
      <c r="K666" s="3"/>
      <c r="L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1"/>
      <c r="B667" s="2"/>
      <c r="C667" s="3"/>
      <c r="D667" s="3"/>
      <c r="E667" s="3"/>
      <c r="F667" s="3"/>
      <c r="G667" s="3"/>
      <c r="H667" s="3"/>
      <c r="I667" s="3"/>
      <c r="J667" s="3"/>
      <c r="K667" s="3"/>
      <c r="L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1"/>
      <c r="B668" s="2"/>
      <c r="C668" s="3"/>
      <c r="D668" s="3"/>
      <c r="E668" s="3"/>
      <c r="F668" s="3"/>
      <c r="G668" s="3"/>
      <c r="H668" s="3"/>
      <c r="I668" s="3"/>
      <c r="J668" s="3"/>
      <c r="K668" s="3"/>
      <c r="L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1"/>
      <c r="B669" s="2"/>
      <c r="C669" s="3"/>
      <c r="D669" s="3"/>
      <c r="E669" s="3"/>
      <c r="F669" s="3"/>
      <c r="G669" s="3"/>
      <c r="H669" s="3"/>
      <c r="I669" s="3"/>
      <c r="J669" s="3"/>
      <c r="K669" s="3"/>
      <c r="L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1"/>
      <c r="B670" s="2"/>
      <c r="C670" s="3"/>
      <c r="D670" s="3"/>
      <c r="E670" s="3"/>
      <c r="F670" s="3"/>
      <c r="G670" s="3"/>
      <c r="H670" s="3"/>
      <c r="I670" s="3"/>
      <c r="J670" s="3"/>
      <c r="K670" s="3"/>
      <c r="L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1"/>
      <c r="B671" s="2"/>
      <c r="C671" s="3"/>
      <c r="D671" s="3"/>
      <c r="E671" s="3"/>
      <c r="F671" s="3"/>
      <c r="G671" s="3"/>
      <c r="H671" s="3"/>
      <c r="I671" s="3"/>
      <c r="J671" s="3"/>
      <c r="K671" s="3"/>
      <c r="L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1"/>
      <c r="B672" s="2"/>
      <c r="C672" s="3"/>
      <c r="D672" s="3"/>
      <c r="E672" s="3"/>
      <c r="F672" s="3"/>
      <c r="G672" s="3"/>
      <c r="H672" s="3"/>
      <c r="I672" s="3"/>
      <c r="J672" s="3"/>
      <c r="K672" s="3"/>
      <c r="L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1"/>
      <c r="B673" s="2"/>
      <c r="C673" s="3"/>
      <c r="D673" s="3"/>
      <c r="E673" s="3"/>
      <c r="F673" s="3"/>
      <c r="G673" s="3"/>
      <c r="H673" s="3"/>
      <c r="I673" s="3"/>
      <c r="J673" s="3"/>
      <c r="K673" s="3"/>
      <c r="L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1"/>
      <c r="B674" s="2"/>
      <c r="C674" s="3"/>
      <c r="D674" s="3"/>
      <c r="E674" s="3"/>
      <c r="F674" s="3"/>
      <c r="G674" s="3"/>
      <c r="H674" s="3"/>
      <c r="I674" s="3"/>
      <c r="J674" s="3"/>
      <c r="K674" s="3"/>
      <c r="L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1"/>
      <c r="B675" s="2"/>
      <c r="C675" s="3"/>
      <c r="D675" s="3"/>
      <c r="E675" s="3"/>
      <c r="F675" s="3"/>
      <c r="G675" s="3"/>
      <c r="H675" s="3"/>
      <c r="I675" s="3"/>
      <c r="J675" s="3"/>
      <c r="K675" s="3"/>
      <c r="L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1"/>
      <c r="B676" s="2"/>
      <c r="C676" s="3"/>
      <c r="D676" s="3"/>
      <c r="E676" s="3"/>
      <c r="F676" s="3"/>
      <c r="G676" s="3"/>
      <c r="H676" s="3"/>
      <c r="I676" s="3"/>
      <c r="J676" s="3"/>
      <c r="K676" s="3"/>
      <c r="L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1"/>
      <c r="B677" s="2"/>
      <c r="C677" s="3"/>
      <c r="D677" s="3"/>
      <c r="E677" s="3"/>
      <c r="F677" s="3"/>
      <c r="G677" s="3"/>
      <c r="H677" s="3"/>
      <c r="I677" s="3"/>
      <c r="J677" s="3"/>
      <c r="K677" s="3"/>
      <c r="L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1"/>
      <c r="B678" s="2"/>
      <c r="C678" s="3"/>
      <c r="D678" s="3"/>
      <c r="E678" s="3"/>
      <c r="F678" s="3"/>
      <c r="G678" s="3"/>
      <c r="H678" s="3"/>
      <c r="I678" s="3"/>
      <c r="J678" s="3"/>
      <c r="K678" s="3"/>
      <c r="L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1"/>
      <c r="B679" s="2"/>
      <c r="C679" s="3"/>
      <c r="D679" s="3"/>
      <c r="E679" s="3"/>
      <c r="F679" s="3"/>
      <c r="G679" s="3"/>
      <c r="H679" s="3"/>
      <c r="I679" s="3"/>
      <c r="J679" s="3"/>
      <c r="K679" s="3"/>
      <c r="L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1"/>
      <c r="B680" s="2"/>
      <c r="C680" s="3"/>
      <c r="D680" s="3"/>
      <c r="E680" s="3"/>
      <c r="F680" s="3"/>
      <c r="G680" s="3"/>
      <c r="H680" s="3"/>
      <c r="I680" s="3"/>
      <c r="J680" s="3"/>
      <c r="K680" s="3"/>
      <c r="L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1"/>
      <c r="B681" s="2"/>
      <c r="C681" s="3"/>
      <c r="D681" s="3"/>
      <c r="E681" s="3"/>
      <c r="F681" s="3"/>
      <c r="G681" s="3"/>
      <c r="H681" s="3"/>
      <c r="I681" s="3"/>
      <c r="J681" s="3"/>
      <c r="K681" s="3"/>
      <c r="L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1"/>
      <c r="B682" s="2"/>
      <c r="C682" s="3"/>
      <c r="D682" s="3"/>
      <c r="E682" s="3"/>
      <c r="F682" s="3"/>
      <c r="G682" s="3"/>
      <c r="H682" s="3"/>
      <c r="I682" s="3"/>
      <c r="J682" s="3"/>
      <c r="K682" s="3"/>
      <c r="L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1"/>
      <c r="B683" s="2"/>
      <c r="C683" s="3"/>
      <c r="D683" s="3"/>
      <c r="E683" s="3"/>
      <c r="F683" s="3"/>
      <c r="G683" s="3"/>
      <c r="H683" s="3"/>
      <c r="I683" s="3"/>
      <c r="J683" s="3"/>
      <c r="K683" s="3"/>
      <c r="L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1"/>
      <c r="B684" s="2"/>
      <c r="C684" s="3"/>
      <c r="D684" s="3"/>
      <c r="E684" s="3"/>
      <c r="F684" s="3"/>
      <c r="G684" s="3"/>
      <c r="H684" s="3"/>
      <c r="I684" s="3"/>
      <c r="J684" s="3"/>
      <c r="K684" s="3"/>
      <c r="L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1"/>
      <c r="B685" s="2"/>
      <c r="C685" s="3"/>
      <c r="D685" s="3"/>
      <c r="E685" s="3"/>
      <c r="F685" s="3"/>
      <c r="G685" s="3"/>
      <c r="H685" s="3"/>
      <c r="I685" s="3"/>
      <c r="J685" s="3"/>
      <c r="K685" s="3"/>
      <c r="L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1"/>
      <c r="B686" s="2"/>
      <c r="C686" s="3"/>
      <c r="D686" s="3"/>
      <c r="E686" s="3"/>
      <c r="F686" s="3"/>
      <c r="G686" s="3"/>
      <c r="H686" s="3"/>
      <c r="I686" s="3"/>
      <c r="J686" s="3"/>
      <c r="K686" s="3"/>
      <c r="L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1"/>
      <c r="B687" s="2"/>
      <c r="C687" s="3"/>
      <c r="D687" s="3"/>
      <c r="E687" s="3"/>
      <c r="F687" s="3"/>
      <c r="G687" s="3"/>
      <c r="H687" s="3"/>
      <c r="I687" s="3"/>
      <c r="J687" s="3"/>
      <c r="K687" s="3"/>
      <c r="L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1"/>
      <c r="B688" s="2"/>
      <c r="C688" s="3"/>
      <c r="D688" s="3"/>
      <c r="E688" s="3"/>
      <c r="F688" s="3"/>
      <c r="G688" s="3"/>
      <c r="H688" s="3"/>
      <c r="I688" s="3"/>
      <c r="J688" s="3"/>
      <c r="K688" s="3"/>
      <c r="L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1"/>
      <c r="B689" s="2"/>
      <c r="C689" s="3"/>
      <c r="D689" s="3"/>
      <c r="E689" s="3"/>
      <c r="F689" s="3"/>
      <c r="G689" s="3"/>
      <c r="H689" s="3"/>
      <c r="I689" s="3"/>
      <c r="J689" s="3"/>
      <c r="K689" s="3"/>
      <c r="L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1"/>
      <c r="B690" s="2"/>
      <c r="C690" s="3"/>
      <c r="D690" s="3"/>
      <c r="E690" s="3"/>
      <c r="F690" s="3"/>
      <c r="G690" s="3"/>
      <c r="H690" s="3"/>
      <c r="I690" s="3"/>
      <c r="J690" s="3"/>
      <c r="K690" s="3"/>
      <c r="L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1"/>
      <c r="B691" s="2"/>
      <c r="C691" s="3"/>
      <c r="D691" s="3"/>
      <c r="E691" s="3"/>
      <c r="F691" s="3"/>
      <c r="G691" s="3"/>
      <c r="H691" s="3"/>
      <c r="I691" s="3"/>
      <c r="J691" s="3"/>
      <c r="K691" s="3"/>
      <c r="L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1"/>
      <c r="B692" s="2"/>
      <c r="C692" s="3"/>
      <c r="D692" s="3"/>
      <c r="E692" s="3"/>
      <c r="F692" s="3"/>
      <c r="G692" s="3"/>
      <c r="H692" s="3"/>
      <c r="I692" s="3"/>
      <c r="J692" s="3"/>
      <c r="K692" s="3"/>
      <c r="L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1"/>
      <c r="B693" s="2"/>
      <c r="C693" s="3"/>
      <c r="D693" s="3"/>
      <c r="E693" s="3"/>
      <c r="F693" s="3"/>
      <c r="G693" s="3"/>
      <c r="H693" s="3"/>
      <c r="I693" s="3"/>
      <c r="J693" s="3"/>
      <c r="K693" s="3"/>
      <c r="L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1"/>
      <c r="B694" s="2"/>
      <c r="C694" s="3"/>
      <c r="D694" s="3"/>
      <c r="E694" s="3"/>
      <c r="F694" s="3"/>
      <c r="G694" s="3"/>
      <c r="H694" s="3"/>
      <c r="I694" s="3"/>
      <c r="J694" s="3"/>
      <c r="K694" s="3"/>
      <c r="L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1"/>
      <c r="B695" s="2"/>
      <c r="C695" s="3"/>
      <c r="D695" s="3"/>
      <c r="E695" s="3"/>
      <c r="F695" s="3"/>
      <c r="G695" s="3"/>
      <c r="H695" s="3"/>
      <c r="I695" s="3"/>
      <c r="J695" s="3"/>
      <c r="K695" s="3"/>
      <c r="L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1"/>
      <c r="B696" s="2"/>
      <c r="C696" s="3"/>
      <c r="D696" s="3"/>
      <c r="E696" s="3"/>
      <c r="F696" s="3"/>
      <c r="G696" s="3"/>
      <c r="H696" s="3"/>
      <c r="I696" s="3"/>
      <c r="J696" s="3"/>
      <c r="K696" s="3"/>
      <c r="L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1"/>
      <c r="B697" s="2"/>
      <c r="C697" s="3"/>
      <c r="D697" s="3"/>
      <c r="E697" s="3"/>
      <c r="F697" s="3"/>
      <c r="G697" s="3"/>
      <c r="H697" s="3"/>
      <c r="I697" s="3"/>
      <c r="J697" s="3"/>
      <c r="K697" s="3"/>
      <c r="L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1"/>
      <c r="B698" s="2"/>
      <c r="C698" s="3"/>
      <c r="D698" s="3"/>
      <c r="E698" s="3"/>
      <c r="F698" s="3"/>
      <c r="G698" s="3"/>
      <c r="H698" s="3"/>
      <c r="I698" s="3"/>
      <c r="J698" s="3"/>
      <c r="K698" s="3"/>
      <c r="L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1"/>
      <c r="B699" s="2"/>
      <c r="C699" s="3"/>
      <c r="D699" s="3"/>
      <c r="E699" s="3"/>
      <c r="F699" s="3"/>
      <c r="G699" s="3"/>
      <c r="H699" s="3"/>
      <c r="I699" s="3"/>
      <c r="J699" s="3"/>
      <c r="K699" s="3"/>
      <c r="L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1"/>
      <c r="B700" s="2"/>
      <c r="C700" s="3"/>
      <c r="D700" s="3"/>
      <c r="E700" s="3"/>
      <c r="F700" s="3"/>
      <c r="G700" s="3"/>
      <c r="H700" s="3"/>
      <c r="I700" s="3"/>
      <c r="J700" s="3"/>
      <c r="K700" s="3"/>
      <c r="L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1"/>
      <c r="B701" s="2"/>
      <c r="C701" s="3"/>
      <c r="D701" s="3"/>
      <c r="E701" s="3"/>
      <c r="F701" s="3"/>
      <c r="G701" s="3"/>
      <c r="H701" s="3"/>
      <c r="I701" s="3"/>
      <c r="J701" s="3"/>
      <c r="K701" s="3"/>
      <c r="L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1"/>
      <c r="B702" s="2"/>
      <c r="C702" s="3"/>
      <c r="D702" s="3"/>
      <c r="E702" s="3"/>
      <c r="F702" s="3"/>
      <c r="G702" s="3"/>
      <c r="H702" s="3"/>
      <c r="I702" s="3"/>
      <c r="J702" s="3"/>
      <c r="K702" s="3"/>
      <c r="L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1"/>
      <c r="B703" s="2"/>
      <c r="C703" s="3"/>
      <c r="D703" s="3"/>
      <c r="E703" s="3"/>
      <c r="F703" s="3"/>
      <c r="G703" s="3"/>
      <c r="H703" s="3"/>
      <c r="I703" s="3"/>
      <c r="J703" s="3"/>
      <c r="K703" s="3"/>
      <c r="L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1"/>
      <c r="B704" s="2"/>
      <c r="C704" s="3"/>
      <c r="D704" s="3"/>
      <c r="E704" s="3"/>
      <c r="F704" s="3"/>
      <c r="G704" s="3"/>
      <c r="H704" s="3"/>
      <c r="I704" s="3"/>
      <c r="J704" s="3"/>
      <c r="K704" s="3"/>
      <c r="L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1"/>
      <c r="B705" s="2"/>
      <c r="C705" s="3"/>
      <c r="D705" s="3"/>
      <c r="E705" s="3"/>
      <c r="F705" s="3"/>
      <c r="G705" s="3"/>
      <c r="H705" s="3"/>
      <c r="I705" s="3"/>
      <c r="J705" s="3"/>
      <c r="K705" s="3"/>
      <c r="L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1"/>
      <c r="B706" s="2"/>
      <c r="C706" s="3"/>
      <c r="D706" s="3"/>
      <c r="E706" s="3"/>
      <c r="F706" s="3"/>
      <c r="G706" s="3"/>
      <c r="H706" s="3"/>
      <c r="I706" s="3"/>
      <c r="J706" s="3"/>
      <c r="K706" s="3"/>
      <c r="L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1"/>
      <c r="B707" s="2"/>
      <c r="C707" s="3"/>
      <c r="D707" s="3"/>
      <c r="E707" s="3"/>
      <c r="F707" s="3"/>
      <c r="G707" s="3"/>
      <c r="H707" s="3"/>
      <c r="I707" s="3"/>
      <c r="J707" s="3"/>
      <c r="K707" s="3"/>
      <c r="L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1"/>
      <c r="B708" s="2"/>
      <c r="C708" s="3"/>
      <c r="D708" s="3"/>
      <c r="E708" s="3"/>
      <c r="F708" s="3"/>
      <c r="G708" s="3"/>
      <c r="H708" s="3"/>
      <c r="I708" s="3"/>
      <c r="J708" s="3"/>
      <c r="K708" s="3"/>
      <c r="L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1"/>
      <c r="B709" s="2"/>
      <c r="C709" s="3"/>
      <c r="D709" s="3"/>
      <c r="E709" s="3"/>
      <c r="F709" s="3"/>
      <c r="G709" s="3"/>
      <c r="H709" s="3"/>
      <c r="I709" s="3"/>
      <c r="J709" s="3"/>
      <c r="K709" s="3"/>
      <c r="L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1"/>
      <c r="B710" s="2"/>
      <c r="C710" s="3"/>
      <c r="D710" s="3"/>
      <c r="E710" s="3"/>
      <c r="F710" s="3"/>
      <c r="G710" s="3"/>
      <c r="H710" s="3"/>
      <c r="I710" s="3"/>
      <c r="J710" s="3"/>
      <c r="K710" s="3"/>
      <c r="L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1"/>
      <c r="B711" s="2"/>
      <c r="C711" s="3"/>
      <c r="D711" s="3"/>
      <c r="E711" s="3"/>
      <c r="F711" s="3"/>
      <c r="G711" s="3"/>
      <c r="H711" s="3"/>
      <c r="I711" s="3"/>
      <c r="J711" s="3"/>
      <c r="K711" s="3"/>
      <c r="L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1"/>
      <c r="B712" s="2"/>
      <c r="C712" s="3"/>
      <c r="D712" s="3"/>
      <c r="E712" s="3"/>
      <c r="F712" s="3"/>
      <c r="G712" s="3"/>
      <c r="H712" s="3"/>
      <c r="I712" s="3"/>
      <c r="J712" s="3"/>
      <c r="K712" s="3"/>
      <c r="L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1"/>
      <c r="B713" s="2"/>
      <c r="C713" s="3"/>
      <c r="D713" s="3"/>
      <c r="E713" s="3"/>
      <c r="F713" s="3"/>
      <c r="G713" s="3"/>
      <c r="H713" s="3"/>
      <c r="I713" s="3"/>
      <c r="J713" s="3"/>
      <c r="K713" s="3"/>
      <c r="L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1"/>
      <c r="B714" s="2"/>
      <c r="C714" s="3"/>
      <c r="D714" s="3"/>
      <c r="E714" s="3"/>
      <c r="F714" s="3"/>
      <c r="G714" s="3"/>
      <c r="H714" s="3"/>
      <c r="I714" s="3"/>
      <c r="J714" s="3"/>
      <c r="K714" s="3"/>
      <c r="L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1"/>
      <c r="B715" s="2"/>
      <c r="C715" s="3"/>
      <c r="D715" s="3"/>
      <c r="E715" s="3"/>
      <c r="F715" s="3"/>
      <c r="G715" s="3"/>
      <c r="H715" s="3"/>
      <c r="I715" s="3"/>
      <c r="J715" s="3"/>
      <c r="K715" s="3"/>
      <c r="L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1"/>
      <c r="B716" s="2"/>
      <c r="C716" s="3"/>
      <c r="D716" s="3"/>
      <c r="E716" s="3"/>
      <c r="F716" s="3"/>
      <c r="G716" s="3"/>
      <c r="H716" s="3"/>
      <c r="I716" s="3"/>
      <c r="J716" s="3"/>
      <c r="K716" s="3"/>
      <c r="L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1"/>
      <c r="B717" s="2"/>
      <c r="C717" s="3"/>
      <c r="D717" s="3"/>
      <c r="E717" s="3"/>
      <c r="F717" s="3"/>
      <c r="G717" s="3"/>
      <c r="H717" s="3"/>
      <c r="I717" s="3"/>
      <c r="J717" s="3"/>
      <c r="K717" s="3"/>
      <c r="L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1"/>
      <c r="B718" s="2"/>
      <c r="C718" s="3"/>
      <c r="D718" s="3"/>
      <c r="E718" s="3"/>
      <c r="F718" s="3"/>
      <c r="G718" s="3"/>
      <c r="H718" s="3"/>
      <c r="I718" s="3"/>
      <c r="J718" s="3"/>
      <c r="K718" s="3"/>
      <c r="L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1"/>
      <c r="B719" s="2"/>
      <c r="C719" s="3"/>
      <c r="D719" s="3"/>
      <c r="E719" s="3"/>
      <c r="F719" s="3"/>
      <c r="G719" s="3"/>
      <c r="H719" s="3"/>
      <c r="I719" s="3"/>
      <c r="J719" s="3"/>
      <c r="K719" s="3"/>
      <c r="L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1"/>
      <c r="B720" s="2"/>
      <c r="C720" s="3"/>
      <c r="D720" s="3"/>
      <c r="E720" s="3"/>
      <c r="F720" s="3"/>
      <c r="G720" s="3"/>
      <c r="H720" s="3"/>
      <c r="I720" s="3"/>
      <c r="J720" s="3"/>
      <c r="K720" s="3"/>
      <c r="L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1"/>
      <c r="B721" s="2"/>
      <c r="C721" s="3"/>
      <c r="D721" s="3"/>
      <c r="E721" s="3"/>
      <c r="F721" s="3"/>
      <c r="G721" s="3"/>
      <c r="H721" s="3"/>
      <c r="I721" s="3"/>
      <c r="J721" s="3"/>
      <c r="K721" s="3"/>
      <c r="L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1"/>
      <c r="B722" s="2"/>
      <c r="C722" s="3"/>
      <c r="D722" s="3"/>
      <c r="E722" s="3"/>
      <c r="F722" s="3"/>
      <c r="G722" s="3"/>
      <c r="H722" s="3"/>
      <c r="I722" s="3"/>
      <c r="J722" s="3"/>
      <c r="K722" s="3"/>
      <c r="L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1"/>
      <c r="B723" s="2"/>
      <c r="C723" s="3"/>
      <c r="D723" s="3"/>
      <c r="E723" s="3"/>
      <c r="F723" s="3"/>
      <c r="G723" s="3"/>
      <c r="H723" s="3"/>
      <c r="I723" s="3"/>
      <c r="J723" s="3"/>
      <c r="K723" s="3"/>
      <c r="L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1"/>
      <c r="B724" s="2"/>
      <c r="C724" s="3"/>
      <c r="D724" s="3"/>
      <c r="E724" s="3"/>
      <c r="F724" s="3"/>
      <c r="G724" s="3"/>
      <c r="H724" s="3"/>
      <c r="I724" s="3"/>
      <c r="J724" s="3"/>
      <c r="K724" s="3"/>
      <c r="L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1"/>
      <c r="B725" s="2"/>
      <c r="C725" s="3"/>
      <c r="D725" s="3"/>
      <c r="E725" s="3"/>
      <c r="F725" s="3"/>
      <c r="G725" s="3"/>
      <c r="H725" s="3"/>
      <c r="I725" s="3"/>
      <c r="J725" s="3"/>
      <c r="K725" s="3"/>
      <c r="L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1"/>
      <c r="B726" s="2"/>
      <c r="C726" s="3"/>
      <c r="D726" s="3"/>
      <c r="E726" s="3"/>
      <c r="F726" s="3"/>
      <c r="G726" s="3"/>
      <c r="H726" s="3"/>
      <c r="I726" s="3"/>
      <c r="J726" s="3"/>
      <c r="K726" s="3"/>
      <c r="L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1"/>
      <c r="B727" s="2"/>
      <c r="C727" s="3"/>
      <c r="D727" s="3"/>
      <c r="E727" s="3"/>
      <c r="F727" s="3"/>
      <c r="G727" s="3"/>
      <c r="H727" s="3"/>
      <c r="I727" s="3"/>
      <c r="J727" s="3"/>
      <c r="K727" s="3"/>
      <c r="L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1"/>
      <c r="B728" s="2"/>
      <c r="C728" s="3"/>
      <c r="D728" s="3"/>
      <c r="E728" s="3"/>
      <c r="F728" s="3"/>
      <c r="G728" s="3"/>
      <c r="H728" s="3"/>
      <c r="I728" s="3"/>
      <c r="J728" s="3"/>
      <c r="K728" s="3"/>
      <c r="L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1"/>
      <c r="B729" s="2"/>
      <c r="C729" s="3"/>
      <c r="D729" s="3"/>
      <c r="E729" s="3"/>
      <c r="F729" s="3"/>
      <c r="G729" s="3"/>
      <c r="H729" s="3"/>
      <c r="I729" s="3"/>
      <c r="J729" s="3"/>
      <c r="K729" s="3"/>
      <c r="L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1"/>
      <c r="B730" s="2"/>
      <c r="C730" s="3"/>
      <c r="D730" s="3"/>
      <c r="E730" s="3"/>
      <c r="F730" s="3"/>
      <c r="G730" s="3"/>
      <c r="H730" s="3"/>
      <c r="I730" s="3"/>
      <c r="J730" s="3"/>
      <c r="K730" s="3"/>
      <c r="L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1"/>
      <c r="B731" s="2"/>
      <c r="C731" s="3"/>
      <c r="D731" s="3"/>
      <c r="E731" s="3"/>
      <c r="F731" s="3"/>
      <c r="G731" s="3"/>
      <c r="H731" s="3"/>
      <c r="I731" s="3"/>
      <c r="J731" s="3"/>
      <c r="K731" s="3"/>
      <c r="L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1"/>
      <c r="B732" s="2"/>
      <c r="C732" s="3"/>
      <c r="D732" s="3"/>
      <c r="E732" s="3"/>
      <c r="F732" s="3"/>
      <c r="G732" s="3"/>
      <c r="H732" s="3"/>
      <c r="I732" s="3"/>
      <c r="J732" s="3"/>
      <c r="K732" s="3"/>
      <c r="L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1"/>
      <c r="B733" s="2"/>
      <c r="C733" s="3"/>
      <c r="D733" s="3"/>
      <c r="E733" s="3"/>
      <c r="F733" s="3"/>
      <c r="G733" s="3"/>
      <c r="H733" s="3"/>
      <c r="I733" s="3"/>
      <c r="J733" s="3"/>
      <c r="K733" s="3"/>
      <c r="L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1"/>
      <c r="B734" s="2"/>
      <c r="C734" s="3"/>
      <c r="D734" s="3"/>
      <c r="E734" s="3"/>
      <c r="F734" s="3"/>
      <c r="G734" s="3"/>
      <c r="H734" s="3"/>
      <c r="I734" s="3"/>
      <c r="J734" s="3"/>
      <c r="K734" s="3"/>
      <c r="L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1"/>
      <c r="B735" s="2"/>
      <c r="C735" s="3"/>
      <c r="D735" s="3"/>
      <c r="E735" s="3"/>
      <c r="F735" s="3"/>
      <c r="G735" s="3"/>
      <c r="H735" s="3"/>
      <c r="I735" s="3"/>
      <c r="J735" s="3"/>
      <c r="K735" s="3"/>
      <c r="L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1"/>
      <c r="B736" s="2"/>
      <c r="C736" s="3"/>
      <c r="D736" s="3"/>
      <c r="E736" s="3"/>
      <c r="F736" s="3"/>
      <c r="G736" s="3"/>
      <c r="H736" s="3"/>
      <c r="I736" s="3"/>
      <c r="J736" s="3"/>
      <c r="K736" s="3"/>
      <c r="L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1"/>
      <c r="B737" s="2"/>
      <c r="C737" s="3"/>
      <c r="D737" s="3"/>
      <c r="E737" s="3"/>
      <c r="F737" s="3"/>
      <c r="G737" s="3"/>
      <c r="H737" s="3"/>
      <c r="I737" s="3"/>
      <c r="J737" s="3"/>
      <c r="K737" s="3"/>
      <c r="L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1"/>
      <c r="B738" s="2"/>
      <c r="C738" s="3"/>
      <c r="D738" s="3"/>
      <c r="E738" s="3"/>
      <c r="F738" s="3"/>
      <c r="G738" s="3"/>
      <c r="H738" s="3"/>
      <c r="I738" s="3"/>
      <c r="J738" s="3"/>
      <c r="K738" s="3"/>
      <c r="L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1"/>
      <c r="B739" s="2"/>
      <c r="C739" s="3"/>
      <c r="D739" s="3"/>
      <c r="E739" s="3"/>
      <c r="F739" s="3"/>
      <c r="G739" s="3"/>
      <c r="H739" s="3"/>
      <c r="I739" s="3"/>
      <c r="J739" s="3"/>
      <c r="K739" s="3"/>
      <c r="L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1"/>
      <c r="B740" s="2"/>
      <c r="C740" s="3"/>
      <c r="D740" s="3"/>
      <c r="E740" s="3"/>
      <c r="F740" s="3"/>
      <c r="G740" s="3"/>
      <c r="H740" s="3"/>
      <c r="I740" s="3"/>
      <c r="J740" s="3"/>
      <c r="K740" s="3"/>
      <c r="L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1"/>
      <c r="B741" s="2"/>
      <c r="C741" s="3"/>
      <c r="D741" s="3"/>
      <c r="E741" s="3"/>
      <c r="F741" s="3"/>
      <c r="G741" s="3"/>
      <c r="H741" s="3"/>
      <c r="I741" s="3"/>
      <c r="J741" s="3"/>
      <c r="K741" s="3"/>
      <c r="L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1"/>
      <c r="B742" s="2"/>
      <c r="C742" s="3"/>
      <c r="D742" s="3"/>
      <c r="E742" s="3"/>
      <c r="F742" s="3"/>
      <c r="G742" s="3"/>
      <c r="H742" s="3"/>
      <c r="I742" s="3"/>
      <c r="J742" s="3"/>
      <c r="K742" s="3"/>
      <c r="L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1"/>
      <c r="B743" s="2"/>
      <c r="C743" s="3"/>
      <c r="D743" s="3"/>
      <c r="E743" s="3"/>
      <c r="F743" s="3"/>
      <c r="G743" s="3"/>
      <c r="H743" s="3"/>
      <c r="I743" s="3"/>
      <c r="J743" s="3"/>
      <c r="K743" s="3"/>
      <c r="L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1"/>
      <c r="B744" s="2"/>
      <c r="C744" s="3"/>
      <c r="D744" s="3"/>
      <c r="E744" s="3"/>
      <c r="F744" s="3"/>
      <c r="G744" s="3"/>
      <c r="H744" s="3"/>
      <c r="I744" s="3"/>
      <c r="J744" s="3"/>
      <c r="K744" s="3"/>
      <c r="L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1"/>
      <c r="B745" s="2"/>
      <c r="C745" s="3"/>
      <c r="D745" s="3"/>
      <c r="E745" s="3"/>
      <c r="F745" s="3"/>
      <c r="G745" s="3"/>
      <c r="H745" s="3"/>
      <c r="I745" s="3"/>
      <c r="J745" s="3"/>
      <c r="K745" s="3"/>
      <c r="L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1"/>
      <c r="B746" s="2"/>
      <c r="C746" s="3"/>
      <c r="D746" s="3"/>
      <c r="E746" s="3"/>
      <c r="F746" s="3"/>
      <c r="G746" s="3"/>
      <c r="H746" s="3"/>
      <c r="I746" s="3"/>
      <c r="J746" s="3"/>
      <c r="K746" s="3"/>
      <c r="L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1"/>
      <c r="B747" s="2"/>
      <c r="C747" s="3"/>
      <c r="D747" s="3"/>
      <c r="E747" s="3"/>
      <c r="F747" s="3"/>
      <c r="G747" s="3"/>
      <c r="H747" s="3"/>
      <c r="I747" s="3"/>
      <c r="J747" s="3"/>
      <c r="K747" s="3"/>
      <c r="L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1"/>
      <c r="B748" s="2"/>
      <c r="C748" s="3"/>
      <c r="D748" s="3"/>
      <c r="E748" s="3"/>
      <c r="F748" s="3"/>
      <c r="G748" s="3"/>
      <c r="H748" s="3"/>
      <c r="I748" s="3"/>
      <c r="J748" s="3"/>
      <c r="K748" s="3"/>
      <c r="L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1"/>
      <c r="B749" s="2"/>
      <c r="C749" s="3"/>
      <c r="D749" s="3"/>
      <c r="E749" s="3"/>
      <c r="F749" s="3"/>
      <c r="G749" s="3"/>
      <c r="H749" s="3"/>
      <c r="I749" s="3"/>
      <c r="J749" s="3"/>
      <c r="K749" s="3"/>
      <c r="L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1"/>
      <c r="B750" s="2"/>
      <c r="C750" s="3"/>
      <c r="D750" s="3"/>
      <c r="E750" s="3"/>
      <c r="F750" s="3"/>
      <c r="G750" s="3"/>
      <c r="H750" s="3"/>
      <c r="I750" s="3"/>
      <c r="J750" s="3"/>
      <c r="K750" s="3"/>
      <c r="L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1"/>
      <c r="B751" s="2"/>
      <c r="C751" s="3"/>
      <c r="D751" s="3"/>
      <c r="E751" s="3"/>
      <c r="F751" s="3"/>
      <c r="G751" s="3"/>
      <c r="H751" s="3"/>
      <c r="I751" s="3"/>
      <c r="J751" s="3"/>
      <c r="K751" s="3"/>
      <c r="L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1"/>
      <c r="B752" s="2"/>
      <c r="C752" s="3"/>
      <c r="D752" s="3"/>
      <c r="E752" s="3"/>
      <c r="F752" s="3"/>
      <c r="G752" s="3"/>
      <c r="H752" s="3"/>
      <c r="I752" s="3"/>
      <c r="J752" s="3"/>
      <c r="K752" s="3"/>
      <c r="L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1"/>
      <c r="B753" s="2"/>
      <c r="C753" s="3"/>
      <c r="D753" s="3"/>
      <c r="E753" s="3"/>
      <c r="F753" s="3"/>
      <c r="G753" s="3"/>
      <c r="H753" s="3"/>
      <c r="I753" s="3"/>
      <c r="J753" s="3"/>
      <c r="K753" s="3"/>
      <c r="L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1"/>
      <c r="B754" s="2"/>
      <c r="C754" s="3"/>
      <c r="D754" s="3"/>
      <c r="E754" s="3"/>
      <c r="F754" s="3"/>
      <c r="G754" s="3"/>
      <c r="H754" s="3"/>
      <c r="I754" s="3"/>
      <c r="J754" s="3"/>
      <c r="K754" s="3"/>
      <c r="L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1"/>
      <c r="B755" s="2"/>
      <c r="C755" s="3"/>
      <c r="D755" s="3"/>
      <c r="E755" s="3"/>
      <c r="F755" s="3"/>
      <c r="G755" s="3"/>
      <c r="H755" s="3"/>
      <c r="I755" s="3"/>
      <c r="J755" s="3"/>
      <c r="K755" s="3"/>
      <c r="L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1"/>
      <c r="B756" s="2"/>
      <c r="C756" s="3"/>
      <c r="D756" s="3"/>
      <c r="E756" s="3"/>
      <c r="F756" s="3"/>
      <c r="G756" s="3"/>
      <c r="H756" s="3"/>
      <c r="I756" s="3"/>
      <c r="J756" s="3"/>
      <c r="K756" s="3"/>
      <c r="L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1"/>
      <c r="B757" s="2"/>
      <c r="C757" s="3"/>
      <c r="D757" s="3"/>
      <c r="E757" s="3"/>
      <c r="F757" s="3"/>
      <c r="G757" s="3"/>
      <c r="H757" s="3"/>
      <c r="I757" s="3"/>
      <c r="J757" s="3"/>
      <c r="K757" s="3"/>
      <c r="L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1"/>
      <c r="B758" s="2"/>
      <c r="C758" s="3"/>
      <c r="D758" s="3"/>
      <c r="E758" s="3"/>
      <c r="F758" s="3"/>
      <c r="G758" s="3"/>
      <c r="H758" s="3"/>
      <c r="I758" s="3"/>
      <c r="J758" s="3"/>
      <c r="K758" s="3"/>
      <c r="L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1"/>
      <c r="B759" s="2"/>
      <c r="C759" s="3"/>
      <c r="D759" s="3"/>
      <c r="E759" s="3"/>
      <c r="F759" s="3"/>
      <c r="G759" s="3"/>
      <c r="H759" s="3"/>
      <c r="I759" s="3"/>
      <c r="J759" s="3"/>
      <c r="K759" s="3"/>
      <c r="L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1"/>
      <c r="B760" s="2"/>
      <c r="C760" s="3"/>
      <c r="D760" s="3"/>
      <c r="E760" s="3"/>
      <c r="F760" s="3"/>
      <c r="G760" s="3"/>
      <c r="H760" s="3"/>
      <c r="I760" s="3"/>
      <c r="J760" s="3"/>
      <c r="K760" s="3"/>
      <c r="L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1"/>
      <c r="B761" s="2"/>
      <c r="C761" s="3"/>
      <c r="D761" s="3"/>
      <c r="E761" s="3"/>
      <c r="F761" s="3"/>
      <c r="G761" s="3"/>
      <c r="H761" s="3"/>
      <c r="I761" s="3"/>
      <c r="J761" s="3"/>
      <c r="K761" s="3"/>
      <c r="L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1"/>
      <c r="B762" s="2"/>
      <c r="C762" s="3"/>
      <c r="D762" s="3"/>
      <c r="E762" s="3"/>
      <c r="F762" s="3"/>
      <c r="G762" s="3"/>
      <c r="H762" s="3"/>
      <c r="I762" s="3"/>
      <c r="J762" s="3"/>
      <c r="K762" s="3"/>
      <c r="L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1"/>
      <c r="B763" s="2"/>
      <c r="C763" s="3"/>
      <c r="D763" s="3"/>
      <c r="E763" s="3"/>
      <c r="F763" s="3"/>
      <c r="G763" s="3"/>
      <c r="H763" s="3"/>
      <c r="I763" s="3"/>
      <c r="J763" s="3"/>
      <c r="K763" s="3"/>
      <c r="L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1"/>
      <c r="B764" s="2"/>
      <c r="C764" s="3"/>
      <c r="D764" s="3"/>
      <c r="E764" s="3"/>
      <c r="F764" s="3"/>
      <c r="G764" s="3"/>
      <c r="H764" s="3"/>
      <c r="I764" s="3"/>
      <c r="J764" s="3"/>
      <c r="K764" s="3"/>
      <c r="L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1"/>
      <c r="B765" s="2"/>
      <c r="C765" s="3"/>
      <c r="D765" s="3"/>
      <c r="E765" s="3"/>
      <c r="F765" s="3"/>
      <c r="G765" s="3"/>
      <c r="H765" s="3"/>
      <c r="I765" s="3"/>
      <c r="J765" s="3"/>
      <c r="K765" s="3"/>
      <c r="L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1"/>
      <c r="B766" s="2"/>
      <c r="C766" s="3"/>
      <c r="D766" s="3"/>
      <c r="E766" s="3"/>
      <c r="F766" s="3"/>
      <c r="G766" s="3"/>
      <c r="H766" s="3"/>
      <c r="I766" s="3"/>
      <c r="J766" s="3"/>
      <c r="K766" s="3"/>
      <c r="L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1"/>
      <c r="B767" s="2"/>
      <c r="C767" s="3"/>
      <c r="D767" s="3"/>
      <c r="E767" s="3"/>
      <c r="F767" s="3"/>
      <c r="G767" s="3"/>
      <c r="H767" s="3"/>
      <c r="I767" s="3"/>
      <c r="J767" s="3"/>
      <c r="K767" s="3"/>
      <c r="L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1"/>
      <c r="B768" s="2"/>
      <c r="C768" s="3"/>
      <c r="D768" s="3"/>
      <c r="E768" s="3"/>
      <c r="F768" s="3"/>
      <c r="G768" s="3"/>
      <c r="H768" s="3"/>
      <c r="I768" s="3"/>
      <c r="J768" s="3"/>
      <c r="K768" s="3"/>
      <c r="L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1"/>
      <c r="B769" s="2"/>
      <c r="C769" s="3"/>
      <c r="D769" s="3"/>
      <c r="E769" s="3"/>
      <c r="F769" s="3"/>
      <c r="G769" s="3"/>
      <c r="H769" s="3"/>
      <c r="I769" s="3"/>
      <c r="J769" s="3"/>
      <c r="K769" s="3"/>
      <c r="L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1"/>
      <c r="B770" s="2"/>
      <c r="C770" s="3"/>
      <c r="D770" s="3"/>
      <c r="E770" s="3"/>
      <c r="F770" s="3"/>
      <c r="G770" s="3"/>
      <c r="H770" s="3"/>
      <c r="I770" s="3"/>
      <c r="J770" s="3"/>
      <c r="K770" s="3"/>
      <c r="L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1"/>
      <c r="B771" s="2"/>
      <c r="C771" s="3"/>
      <c r="D771" s="3"/>
      <c r="E771" s="3"/>
      <c r="F771" s="3"/>
      <c r="G771" s="3"/>
      <c r="H771" s="3"/>
      <c r="I771" s="3"/>
      <c r="J771" s="3"/>
      <c r="K771" s="3"/>
      <c r="L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1"/>
      <c r="B772" s="2"/>
      <c r="C772" s="3"/>
      <c r="D772" s="3"/>
      <c r="E772" s="3"/>
      <c r="F772" s="3"/>
      <c r="G772" s="3"/>
      <c r="H772" s="3"/>
      <c r="I772" s="3"/>
      <c r="J772" s="3"/>
      <c r="K772" s="3"/>
      <c r="L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1"/>
      <c r="B773" s="2"/>
      <c r="C773" s="3"/>
      <c r="D773" s="3"/>
      <c r="E773" s="3"/>
      <c r="F773" s="3"/>
      <c r="G773" s="3"/>
      <c r="H773" s="3"/>
      <c r="I773" s="3"/>
      <c r="J773" s="3"/>
      <c r="K773" s="3"/>
      <c r="L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1"/>
      <c r="B774" s="2"/>
      <c r="C774" s="3"/>
      <c r="D774" s="3"/>
      <c r="E774" s="3"/>
      <c r="F774" s="3"/>
      <c r="G774" s="3"/>
      <c r="H774" s="3"/>
      <c r="I774" s="3"/>
      <c r="J774" s="3"/>
      <c r="K774" s="3"/>
      <c r="L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1"/>
      <c r="B775" s="2"/>
      <c r="C775" s="3"/>
      <c r="D775" s="3"/>
      <c r="E775" s="3"/>
      <c r="F775" s="3"/>
      <c r="G775" s="3"/>
      <c r="H775" s="3"/>
      <c r="I775" s="3"/>
      <c r="J775" s="3"/>
      <c r="K775" s="3"/>
      <c r="L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1"/>
      <c r="B776" s="2"/>
      <c r="C776" s="3"/>
      <c r="D776" s="3"/>
      <c r="E776" s="3"/>
      <c r="F776" s="3"/>
      <c r="G776" s="3"/>
      <c r="H776" s="3"/>
      <c r="I776" s="3"/>
      <c r="J776" s="3"/>
      <c r="K776" s="3"/>
      <c r="L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1"/>
      <c r="B777" s="2"/>
      <c r="C777" s="3"/>
      <c r="D777" s="3"/>
      <c r="E777" s="3"/>
      <c r="F777" s="3"/>
      <c r="G777" s="3"/>
      <c r="H777" s="3"/>
      <c r="I777" s="3"/>
      <c r="J777" s="3"/>
      <c r="K777" s="3"/>
      <c r="L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1"/>
      <c r="B778" s="2"/>
      <c r="C778" s="3"/>
      <c r="D778" s="3"/>
      <c r="E778" s="3"/>
      <c r="F778" s="3"/>
      <c r="G778" s="3"/>
      <c r="H778" s="3"/>
      <c r="I778" s="3"/>
      <c r="J778" s="3"/>
      <c r="K778" s="3"/>
      <c r="L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1"/>
      <c r="B779" s="2"/>
      <c r="C779" s="3"/>
      <c r="D779" s="3"/>
      <c r="E779" s="3"/>
      <c r="F779" s="3"/>
      <c r="G779" s="3"/>
      <c r="H779" s="3"/>
      <c r="I779" s="3"/>
      <c r="J779" s="3"/>
      <c r="K779" s="3"/>
      <c r="L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1"/>
      <c r="B780" s="2"/>
      <c r="C780" s="3"/>
      <c r="D780" s="3"/>
      <c r="E780" s="3"/>
      <c r="F780" s="3"/>
      <c r="G780" s="3"/>
      <c r="H780" s="3"/>
      <c r="I780" s="3"/>
      <c r="J780" s="3"/>
      <c r="K780" s="3"/>
      <c r="L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1"/>
      <c r="B781" s="2"/>
      <c r="C781" s="3"/>
      <c r="D781" s="3"/>
      <c r="E781" s="3"/>
      <c r="F781" s="3"/>
      <c r="G781" s="3"/>
      <c r="H781" s="3"/>
      <c r="I781" s="3"/>
      <c r="J781" s="3"/>
      <c r="K781" s="3"/>
      <c r="L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1"/>
      <c r="B782" s="2"/>
      <c r="C782" s="3"/>
      <c r="D782" s="3"/>
      <c r="E782" s="3"/>
      <c r="F782" s="3"/>
      <c r="G782" s="3"/>
      <c r="H782" s="3"/>
      <c r="I782" s="3"/>
      <c r="J782" s="3"/>
      <c r="K782" s="3"/>
      <c r="L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1"/>
      <c r="B783" s="2"/>
      <c r="C783" s="3"/>
      <c r="D783" s="3"/>
      <c r="E783" s="3"/>
      <c r="F783" s="3"/>
      <c r="G783" s="3"/>
      <c r="H783" s="3"/>
      <c r="I783" s="3"/>
      <c r="J783" s="3"/>
      <c r="K783" s="3"/>
      <c r="L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1"/>
      <c r="B784" s="2"/>
      <c r="C784" s="3"/>
      <c r="D784" s="3"/>
      <c r="E784" s="3"/>
      <c r="F784" s="3"/>
      <c r="G784" s="3"/>
      <c r="H784" s="3"/>
      <c r="I784" s="3"/>
      <c r="J784" s="3"/>
      <c r="K784" s="3"/>
      <c r="L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1"/>
      <c r="B785" s="2"/>
      <c r="C785" s="3"/>
      <c r="D785" s="3"/>
      <c r="E785" s="3"/>
      <c r="F785" s="3"/>
      <c r="G785" s="3"/>
      <c r="H785" s="3"/>
      <c r="I785" s="3"/>
      <c r="J785" s="3"/>
      <c r="K785" s="3"/>
      <c r="L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1"/>
      <c r="B786" s="2"/>
      <c r="C786" s="3"/>
      <c r="D786" s="3"/>
      <c r="E786" s="3"/>
      <c r="F786" s="3"/>
      <c r="G786" s="3"/>
      <c r="H786" s="3"/>
      <c r="I786" s="3"/>
      <c r="J786" s="3"/>
      <c r="K786" s="3"/>
      <c r="L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1"/>
      <c r="B787" s="2"/>
      <c r="C787" s="3"/>
      <c r="D787" s="3"/>
      <c r="E787" s="3"/>
      <c r="F787" s="3"/>
      <c r="G787" s="3"/>
      <c r="H787" s="3"/>
      <c r="I787" s="3"/>
      <c r="J787" s="3"/>
      <c r="K787" s="3"/>
      <c r="L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1"/>
      <c r="B788" s="2"/>
      <c r="C788" s="3"/>
      <c r="D788" s="3"/>
      <c r="E788" s="3"/>
      <c r="F788" s="3"/>
      <c r="G788" s="3"/>
      <c r="H788" s="3"/>
      <c r="I788" s="3"/>
      <c r="J788" s="3"/>
      <c r="K788" s="3"/>
      <c r="L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1"/>
      <c r="B789" s="2"/>
      <c r="C789" s="3"/>
      <c r="D789" s="3"/>
      <c r="E789" s="3"/>
      <c r="F789" s="3"/>
      <c r="G789" s="3"/>
      <c r="H789" s="3"/>
      <c r="I789" s="3"/>
      <c r="J789" s="3"/>
      <c r="K789" s="3"/>
      <c r="L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1"/>
      <c r="B790" s="2"/>
      <c r="C790" s="3"/>
      <c r="D790" s="3"/>
      <c r="E790" s="3"/>
      <c r="F790" s="3"/>
      <c r="G790" s="3"/>
      <c r="H790" s="3"/>
      <c r="I790" s="3"/>
      <c r="J790" s="3"/>
      <c r="K790" s="3"/>
      <c r="L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1"/>
      <c r="B791" s="2"/>
      <c r="C791" s="3"/>
      <c r="D791" s="3"/>
      <c r="E791" s="3"/>
      <c r="F791" s="3"/>
      <c r="G791" s="3"/>
      <c r="H791" s="3"/>
      <c r="I791" s="3"/>
      <c r="J791" s="3"/>
      <c r="K791" s="3"/>
      <c r="L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1"/>
      <c r="B792" s="2"/>
      <c r="C792" s="3"/>
      <c r="D792" s="3"/>
      <c r="E792" s="3"/>
      <c r="F792" s="3"/>
      <c r="G792" s="3"/>
      <c r="H792" s="3"/>
      <c r="I792" s="3"/>
      <c r="J792" s="3"/>
      <c r="K792" s="3"/>
      <c r="L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1"/>
      <c r="B793" s="2"/>
      <c r="C793" s="3"/>
      <c r="D793" s="3"/>
      <c r="E793" s="3"/>
      <c r="F793" s="3"/>
      <c r="G793" s="3"/>
      <c r="H793" s="3"/>
      <c r="I793" s="3"/>
      <c r="J793" s="3"/>
      <c r="K793" s="3"/>
      <c r="L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1"/>
      <c r="B794" s="2"/>
      <c r="C794" s="3"/>
      <c r="D794" s="3"/>
      <c r="E794" s="3"/>
      <c r="F794" s="3"/>
      <c r="G794" s="3"/>
      <c r="H794" s="3"/>
      <c r="I794" s="3"/>
      <c r="J794" s="3"/>
      <c r="K794" s="3"/>
      <c r="L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1"/>
      <c r="B795" s="2"/>
      <c r="C795" s="3"/>
      <c r="D795" s="3"/>
      <c r="E795" s="3"/>
      <c r="F795" s="3"/>
      <c r="G795" s="3"/>
      <c r="H795" s="3"/>
      <c r="I795" s="3"/>
      <c r="J795" s="3"/>
      <c r="K795" s="3"/>
      <c r="L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1"/>
      <c r="B796" s="2"/>
      <c r="C796" s="3"/>
      <c r="D796" s="3"/>
      <c r="E796" s="3"/>
      <c r="F796" s="3"/>
      <c r="G796" s="3"/>
      <c r="H796" s="3"/>
      <c r="I796" s="3"/>
      <c r="J796" s="3"/>
      <c r="K796" s="3"/>
      <c r="L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1"/>
      <c r="B797" s="2"/>
      <c r="C797" s="3"/>
      <c r="D797" s="3"/>
      <c r="E797" s="3"/>
      <c r="F797" s="3"/>
      <c r="G797" s="3"/>
      <c r="H797" s="3"/>
      <c r="I797" s="3"/>
      <c r="J797" s="3"/>
      <c r="K797" s="3"/>
      <c r="L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1"/>
      <c r="B798" s="2"/>
      <c r="C798" s="3"/>
      <c r="D798" s="3"/>
      <c r="E798" s="3"/>
      <c r="F798" s="3"/>
      <c r="G798" s="3"/>
      <c r="H798" s="3"/>
      <c r="I798" s="3"/>
      <c r="J798" s="3"/>
      <c r="K798" s="3"/>
      <c r="L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1"/>
      <c r="B799" s="2"/>
      <c r="C799" s="3"/>
      <c r="D799" s="3"/>
      <c r="E799" s="3"/>
      <c r="F799" s="3"/>
      <c r="G799" s="3"/>
      <c r="H799" s="3"/>
      <c r="I799" s="3"/>
      <c r="J799" s="3"/>
      <c r="K799" s="3"/>
      <c r="L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1"/>
      <c r="B800" s="2"/>
      <c r="C800" s="3"/>
      <c r="D800" s="3"/>
      <c r="E800" s="3"/>
      <c r="F800" s="3"/>
      <c r="G800" s="3"/>
      <c r="H800" s="3"/>
      <c r="I800" s="3"/>
      <c r="J800" s="3"/>
      <c r="K800" s="3"/>
      <c r="L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1"/>
      <c r="B801" s="2"/>
      <c r="C801" s="3"/>
      <c r="D801" s="3"/>
      <c r="E801" s="3"/>
      <c r="F801" s="3"/>
      <c r="G801" s="3"/>
      <c r="H801" s="3"/>
      <c r="I801" s="3"/>
      <c r="J801" s="3"/>
      <c r="K801" s="3"/>
      <c r="L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1"/>
      <c r="B802" s="2"/>
      <c r="C802" s="3"/>
      <c r="D802" s="3"/>
      <c r="E802" s="3"/>
      <c r="F802" s="3"/>
      <c r="G802" s="3"/>
      <c r="H802" s="3"/>
      <c r="I802" s="3"/>
      <c r="J802" s="3"/>
      <c r="K802" s="3"/>
      <c r="L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1"/>
      <c r="B803" s="2"/>
      <c r="C803" s="3"/>
      <c r="D803" s="3"/>
      <c r="E803" s="3"/>
      <c r="F803" s="3"/>
      <c r="G803" s="3"/>
      <c r="H803" s="3"/>
      <c r="I803" s="3"/>
      <c r="J803" s="3"/>
      <c r="K803" s="3"/>
      <c r="L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1"/>
      <c r="B804" s="2"/>
      <c r="C804" s="3"/>
      <c r="D804" s="3"/>
      <c r="E804" s="3"/>
      <c r="F804" s="3"/>
      <c r="G804" s="3"/>
      <c r="H804" s="3"/>
      <c r="I804" s="3"/>
      <c r="J804" s="3"/>
      <c r="K804" s="3"/>
      <c r="L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1"/>
      <c r="B805" s="2"/>
      <c r="C805" s="3"/>
      <c r="D805" s="3"/>
      <c r="E805" s="3"/>
      <c r="F805" s="3"/>
      <c r="G805" s="3"/>
      <c r="H805" s="3"/>
      <c r="I805" s="3"/>
      <c r="J805" s="3"/>
      <c r="K805" s="3"/>
      <c r="L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1"/>
      <c r="B806" s="2"/>
      <c r="C806" s="3"/>
      <c r="D806" s="3"/>
      <c r="E806" s="3"/>
      <c r="F806" s="3"/>
      <c r="G806" s="3"/>
      <c r="H806" s="3"/>
      <c r="I806" s="3"/>
      <c r="J806" s="3"/>
      <c r="K806" s="3"/>
      <c r="L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1"/>
      <c r="B807" s="2"/>
      <c r="C807" s="3"/>
      <c r="D807" s="3"/>
      <c r="E807" s="3"/>
      <c r="F807" s="3"/>
      <c r="G807" s="3"/>
      <c r="H807" s="3"/>
      <c r="I807" s="3"/>
      <c r="J807" s="3"/>
      <c r="K807" s="3"/>
      <c r="L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1"/>
      <c r="B808" s="2"/>
      <c r="C808" s="3"/>
      <c r="D808" s="3"/>
      <c r="E808" s="3"/>
      <c r="F808" s="3"/>
      <c r="G808" s="3"/>
      <c r="H808" s="3"/>
      <c r="I808" s="3"/>
      <c r="J808" s="3"/>
      <c r="K808" s="3"/>
      <c r="L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1"/>
      <c r="B809" s="2"/>
      <c r="C809" s="3"/>
      <c r="D809" s="3"/>
      <c r="E809" s="3"/>
      <c r="F809" s="3"/>
      <c r="G809" s="3"/>
      <c r="H809" s="3"/>
      <c r="I809" s="3"/>
      <c r="J809" s="3"/>
      <c r="K809" s="3"/>
      <c r="L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1"/>
      <c r="B810" s="2"/>
      <c r="C810" s="3"/>
      <c r="D810" s="3"/>
      <c r="E810" s="3"/>
      <c r="F810" s="3"/>
      <c r="G810" s="3"/>
      <c r="H810" s="3"/>
      <c r="I810" s="3"/>
      <c r="J810" s="3"/>
      <c r="K810" s="3"/>
      <c r="L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1"/>
      <c r="B811" s="2"/>
      <c r="C811" s="3"/>
      <c r="D811" s="3"/>
      <c r="E811" s="3"/>
      <c r="F811" s="3"/>
      <c r="G811" s="3"/>
      <c r="H811" s="3"/>
      <c r="I811" s="3"/>
      <c r="J811" s="3"/>
      <c r="K811" s="3"/>
      <c r="L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1"/>
      <c r="B812" s="2"/>
      <c r="C812" s="3"/>
      <c r="D812" s="3"/>
      <c r="E812" s="3"/>
      <c r="F812" s="3"/>
      <c r="G812" s="3"/>
      <c r="H812" s="3"/>
      <c r="I812" s="3"/>
      <c r="J812" s="3"/>
      <c r="K812" s="3"/>
      <c r="L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1"/>
      <c r="B813" s="2"/>
      <c r="C813" s="3"/>
      <c r="D813" s="3"/>
      <c r="E813" s="3"/>
      <c r="F813" s="3"/>
      <c r="G813" s="3"/>
      <c r="H813" s="3"/>
      <c r="I813" s="3"/>
      <c r="J813" s="3"/>
      <c r="K813" s="3"/>
      <c r="L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1"/>
      <c r="B814" s="2"/>
      <c r="C814" s="3"/>
      <c r="D814" s="3"/>
      <c r="E814" s="3"/>
      <c r="F814" s="3"/>
      <c r="G814" s="3"/>
      <c r="H814" s="3"/>
      <c r="I814" s="3"/>
      <c r="J814" s="3"/>
      <c r="K814" s="3"/>
      <c r="L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1"/>
      <c r="B815" s="2"/>
      <c r="C815" s="3"/>
      <c r="D815" s="3"/>
      <c r="E815" s="3"/>
      <c r="F815" s="3"/>
      <c r="G815" s="3"/>
      <c r="H815" s="3"/>
      <c r="I815" s="3"/>
      <c r="J815" s="3"/>
      <c r="K815" s="3"/>
      <c r="L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1"/>
      <c r="B816" s="2"/>
      <c r="C816" s="3"/>
      <c r="D816" s="3"/>
      <c r="E816" s="3"/>
      <c r="F816" s="3"/>
      <c r="G816" s="3"/>
      <c r="H816" s="3"/>
      <c r="I816" s="3"/>
      <c r="J816" s="3"/>
      <c r="K816" s="3"/>
      <c r="L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1"/>
      <c r="B817" s="2"/>
      <c r="C817" s="3"/>
      <c r="D817" s="3"/>
      <c r="E817" s="3"/>
      <c r="F817" s="3"/>
      <c r="G817" s="3"/>
      <c r="H817" s="3"/>
      <c r="I817" s="3"/>
      <c r="J817" s="3"/>
      <c r="K817" s="3"/>
      <c r="L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1"/>
      <c r="B818" s="2"/>
      <c r="C818" s="3"/>
      <c r="D818" s="3"/>
      <c r="E818" s="3"/>
      <c r="F818" s="3"/>
      <c r="G818" s="3"/>
      <c r="H818" s="3"/>
      <c r="I818" s="3"/>
      <c r="J818" s="3"/>
      <c r="K818" s="3"/>
      <c r="L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1"/>
      <c r="B819" s="2"/>
      <c r="C819" s="3"/>
      <c r="D819" s="3"/>
      <c r="E819" s="3"/>
      <c r="F819" s="3"/>
      <c r="G819" s="3"/>
      <c r="H819" s="3"/>
      <c r="I819" s="3"/>
      <c r="J819" s="3"/>
      <c r="K819" s="3"/>
      <c r="L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1"/>
      <c r="B820" s="2"/>
      <c r="C820" s="3"/>
      <c r="D820" s="3"/>
      <c r="E820" s="3"/>
      <c r="F820" s="3"/>
      <c r="G820" s="3"/>
      <c r="H820" s="3"/>
      <c r="I820" s="3"/>
      <c r="J820" s="3"/>
      <c r="K820" s="3"/>
      <c r="L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1"/>
      <c r="B821" s="2"/>
      <c r="C821" s="3"/>
      <c r="D821" s="3"/>
      <c r="E821" s="3"/>
      <c r="F821" s="3"/>
      <c r="G821" s="3"/>
      <c r="H821" s="3"/>
      <c r="I821" s="3"/>
      <c r="J821" s="3"/>
      <c r="K821" s="3"/>
      <c r="L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1"/>
      <c r="B822" s="2"/>
      <c r="C822" s="3"/>
      <c r="D822" s="3"/>
      <c r="E822" s="3"/>
      <c r="F822" s="3"/>
      <c r="G822" s="3"/>
      <c r="H822" s="3"/>
      <c r="I822" s="3"/>
      <c r="J822" s="3"/>
      <c r="K822" s="3"/>
      <c r="L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1"/>
      <c r="B823" s="2"/>
      <c r="C823" s="3"/>
      <c r="D823" s="3"/>
      <c r="E823" s="3"/>
      <c r="F823" s="3"/>
      <c r="G823" s="3"/>
      <c r="H823" s="3"/>
      <c r="I823" s="3"/>
      <c r="J823" s="3"/>
      <c r="K823" s="3"/>
      <c r="L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1"/>
      <c r="B824" s="2"/>
      <c r="C824" s="3"/>
      <c r="D824" s="3"/>
      <c r="E824" s="3"/>
      <c r="F824" s="3"/>
      <c r="G824" s="3"/>
      <c r="H824" s="3"/>
      <c r="I824" s="3"/>
      <c r="J824" s="3"/>
      <c r="K824" s="3"/>
      <c r="L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1"/>
      <c r="B825" s="2"/>
      <c r="C825" s="3"/>
      <c r="D825" s="3"/>
      <c r="E825" s="3"/>
      <c r="F825" s="3"/>
      <c r="G825" s="3"/>
      <c r="H825" s="3"/>
      <c r="I825" s="3"/>
      <c r="J825" s="3"/>
      <c r="K825" s="3"/>
      <c r="L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1"/>
      <c r="B826" s="2"/>
      <c r="C826" s="3"/>
      <c r="D826" s="3"/>
      <c r="E826" s="3"/>
      <c r="F826" s="3"/>
      <c r="G826" s="3"/>
      <c r="H826" s="3"/>
      <c r="I826" s="3"/>
      <c r="J826" s="3"/>
      <c r="K826" s="3"/>
      <c r="L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1"/>
      <c r="B827" s="2"/>
      <c r="C827" s="3"/>
      <c r="D827" s="3"/>
      <c r="E827" s="3"/>
      <c r="F827" s="3"/>
      <c r="G827" s="3"/>
      <c r="H827" s="3"/>
      <c r="I827" s="3"/>
      <c r="J827" s="3"/>
      <c r="K827" s="3"/>
      <c r="L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1"/>
      <c r="B828" s="2"/>
      <c r="C828" s="3"/>
      <c r="D828" s="3"/>
      <c r="E828" s="3"/>
      <c r="F828" s="3"/>
      <c r="G828" s="3"/>
      <c r="H828" s="3"/>
      <c r="I828" s="3"/>
      <c r="J828" s="3"/>
      <c r="K828" s="3"/>
      <c r="L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1"/>
      <c r="B829" s="2"/>
      <c r="C829" s="3"/>
      <c r="D829" s="3"/>
      <c r="E829" s="3"/>
      <c r="F829" s="3"/>
      <c r="G829" s="3"/>
      <c r="H829" s="3"/>
      <c r="I829" s="3"/>
      <c r="J829" s="3"/>
      <c r="K829" s="3"/>
      <c r="L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1"/>
      <c r="B830" s="2"/>
      <c r="C830" s="3"/>
      <c r="D830" s="3"/>
      <c r="E830" s="3"/>
      <c r="F830" s="3"/>
      <c r="G830" s="3"/>
      <c r="H830" s="3"/>
      <c r="I830" s="3"/>
      <c r="J830" s="3"/>
      <c r="K830" s="3"/>
      <c r="L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1"/>
      <c r="B831" s="2"/>
      <c r="C831" s="3"/>
      <c r="D831" s="3"/>
      <c r="E831" s="3"/>
      <c r="F831" s="3"/>
      <c r="G831" s="3"/>
      <c r="H831" s="3"/>
      <c r="I831" s="3"/>
      <c r="J831" s="3"/>
      <c r="K831" s="3"/>
      <c r="L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1"/>
      <c r="B832" s="2"/>
      <c r="C832" s="3"/>
      <c r="D832" s="3"/>
      <c r="E832" s="3"/>
      <c r="F832" s="3"/>
      <c r="G832" s="3"/>
      <c r="H832" s="3"/>
      <c r="I832" s="3"/>
      <c r="J832" s="3"/>
      <c r="K832" s="3"/>
      <c r="L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1"/>
      <c r="B833" s="2"/>
      <c r="C833" s="3"/>
      <c r="D833" s="3"/>
      <c r="E833" s="3"/>
      <c r="F833" s="3"/>
      <c r="G833" s="3"/>
      <c r="H833" s="3"/>
      <c r="I833" s="3"/>
      <c r="J833" s="3"/>
      <c r="K833" s="3"/>
      <c r="L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1"/>
      <c r="B834" s="2"/>
      <c r="C834" s="3"/>
      <c r="D834" s="3"/>
      <c r="E834" s="3"/>
      <c r="F834" s="3"/>
      <c r="G834" s="3"/>
      <c r="H834" s="3"/>
      <c r="I834" s="3"/>
      <c r="J834" s="3"/>
      <c r="K834" s="3"/>
      <c r="L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1"/>
      <c r="B835" s="2"/>
      <c r="C835" s="3"/>
      <c r="D835" s="3"/>
      <c r="E835" s="3"/>
      <c r="F835" s="3"/>
      <c r="G835" s="3"/>
      <c r="H835" s="3"/>
      <c r="I835" s="3"/>
      <c r="J835" s="3"/>
      <c r="K835" s="3"/>
      <c r="L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1"/>
      <c r="B836" s="2"/>
      <c r="C836" s="3"/>
      <c r="D836" s="3"/>
      <c r="E836" s="3"/>
      <c r="F836" s="3"/>
      <c r="G836" s="3"/>
      <c r="H836" s="3"/>
      <c r="I836" s="3"/>
      <c r="J836" s="3"/>
      <c r="K836" s="3"/>
      <c r="L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1"/>
      <c r="B837" s="2"/>
      <c r="C837" s="3"/>
      <c r="D837" s="3"/>
      <c r="E837" s="3"/>
      <c r="F837" s="3"/>
      <c r="G837" s="3"/>
      <c r="H837" s="3"/>
      <c r="I837" s="3"/>
      <c r="J837" s="3"/>
      <c r="K837" s="3"/>
      <c r="L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1"/>
      <c r="B838" s="2"/>
      <c r="C838" s="3"/>
      <c r="D838" s="3"/>
      <c r="E838" s="3"/>
      <c r="F838" s="3"/>
      <c r="G838" s="3"/>
      <c r="H838" s="3"/>
      <c r="I838" s="3"/>
      <c r="J838" s="3"/>
      <c r="K838" s="3"/>
      <c r="L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1"/>
      <c r="B839" s="2"/>
      <c r="C839" s="3"/>
      <c r="D839" s="3"/>
      <c r="E839" s="3"/>
      <c r="F839" s="3"/>
      <c r="G839" s="3"/>
      <c r="H839" s="3"/>
      <c r="I839" s="3"/>
      <c r="J839" s="3"/>
      <c r="K839" s="3"/>
      <c r="L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1"/>
      <c r="B840" s="2"/>
      <c r="C840" s="3"/>
      <c r="D840" s="3"/>
      <c r="E840" s="3"/>
      <c r="F840" s="3"/>
      <c r="G840" s="3"/>
      <c r="H840" s="3"/>
      <c r="I840" s="3"/>
      <c r="J840" s="3"/>
      <c r="K840" s="3"/>
      <c r="L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1"/>
      <c r="B841" s="2"/>
      <c r="C841" s="3"/>
      <c r="D841" s="3"/>
      <c r="E841" s="3"/>
      <c r="F841" s="3"/>
      <c r="G841" s="3"/>
      <c r="H841" s="3"/>
      <c r="I841" s="3"/>
      <c r="J841" s="3"/>
      <c r="K841" s="3"/>
      <c r="L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1"/>
      <c r="B842" s="2"/>
      <c r="C842" s="3"/>
      <c r="D842" s="3"/>
      <c r="E842" s="3"/>
      <c r="F842" s="3"/>
      <c r="G842" s="3"/>
      <c r="H842" s="3"/>
      <c r="I842" s="3"/>
      <c r="J842" s="3"/>
      <c r="K842" s="3"/>
      <c r="L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1"/>
      <c r="B843" s="2"/>
      <c r="C843" s="3"/>
      <c r="D843" s="3"/>
      <c r="E843" s="3"/>
      <c r="F843" s="3"/>
      <c r="G843" s="3"/>
      <c r="H843" s="3"/>
      <c r="I843" s="3"/>
      <c r="J843" s="3"/>
      <c r="K843" s="3"/>
      <c r="L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1"/>
      <c r="B844" s="2"/>
      <c r="C844" s="3"/>
      <c r="D844" s="3"/>
      <c r="E844" s="3"/>
      <c r="F844" s="3"/>
      <c r="G844" s="3"/>
      <c r="H844" s="3"/>
      <c r="I844" s="3"/>
      <c r="J844" s="3"/>
      <c r="K844" s="3"/>
      <c r="L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1"/>
      <c r="B845" s="2"/>
      <c r="C845" s="3"/>
      <c r="D845" s="3"/>
      <c r="E845" s="3"/>
      <c r="F845" s="3"/>
      <c r="G845" s="3"/>
      <c r="H845" s="3"/>
      <c r="I845" s="3"/>
      <c r="J845" s="3"/>
      <c r="K845" s="3"/>
      <c r="L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1"/>
      <c r="B846" s="2"/>
      <c r="C846" s="3"/>
      <c r="D846" s="3"/>
      <c r="E846" s="3"/>
      <c r="F846" s="3"/>
      <c r="G846" s="3"/>
      <c r="H846" s="3"/>
      <c r="I846" s="3"/>
      <c r="J846" s="3"/>
      <c r="K846" s="3"/>
      <c r="L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1"/>
      <c r="B847" s="2"/>
      <c r="C847" s="3"/>
      <c r="D847" s="3"/>
      <c r="E847" s="3"/>
      <c r="F847" s="3"/>
      <c r="G847" s="3"/>
      <c r="H847" s="3"/>
      <c r="I847" s="3"/>
      <c r="J847" s="3"/>
      <c r="K847" s="3"/>
      <c r="L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1"/>
      <c r="B848" s="2"/>
      <c r="C848" s="3"/>
      <c r="D848" s="3"/>
      <c r="E848" s="3"/>
      <c r="F848" s="3"/>
      <c r="G848" s="3"/>
      <c r="H848" s="3"/>
      <c r="I848" s="3"/>
      <c r="J848" s="3"/>
      <c r="K848" s="3"/>
      <c r="L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1"/>
      <c r="B849" s="2"/>
      <c r="C849" s="3"/>
      <c r="D849" s="3"/>
      <c r="E849" s="3"/>
      <c r="F849" s="3"/>
      <c r="G849" s="3"/>
      <c r="H849" s="3"/>
      <c r="I849" s="3"/>
      <c r="J849" s="3"/>
      <c r="K849" s="3"/>
      <c r="L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1"/>
      <c r="B850" s="2"/>
      <c r="C850" s="3"/>
      <c r="D850" s="3"/>
      <c r="E850" s="3"/>
      <c r="F850" s="3"/>
      <c r="G850" s="3"/>
      <c r="H850" s="3"/>
      <c r="I850" s="3"/>
      <c r="J850" s="3"/>
      <c r="K850" s="3"/>
      <c r="L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1"/>
      <c r="B851" s="2"/>
      <c r="C851" s="3"/>
      <c r="D851" s="3"/>
      <c r="E851" s="3"/>
      <c r="F851" s="3"/>
      <c r="G851" s="3"/>
      <c r="H851" s="3"/>
      <c r="I851" s="3"/>
      <c r="J851" s="3"/>
      <c r="K851" s="3"/>
      <c r="L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1"/>
      <c r="B852" s="2"/>
      <c r="C852" s="3"/>
      <c r="D852" s="3"/>
      <c r="E852" s="3"/>
      <c r="F852" s="3"/>
      <c r="G852" s="3"/>
      <c r="H852" s="3"/>
      <c r="I852" s="3"/>
      <c r="J852" s="3"/>
      <c r="K852" s="3"/>
      <c r="L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1"/>
      <c r="B853" s="2"/>
      <c r="C853" s="3"/>
      <c r="D853" s="3"/>
      <c r="E853" s="3"/>
      <c r="F853" s="3"/>
      <c r="G853" s="3"/>
      <c r="H853" s="3"/>
      <c r="I853" s="3"/>
      <c r="J853" s="3"/>
      <c r="K853" s="3"/>
      <c r="L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1"/>
      <c r="B854" s="2"/>
      <c r="C854" s="3"/>
      <c r="D854" s="3"/>
      <c r="E854" s="3"/>
      <c r="F854" s="3"/>
      <c r="G854" s="3"/>
      <c r="H854" s="3"/>
      <c r="I854" s="3"/>
      <c r="J854" s="3"/>
      <c r="K854" s="3"/>
      <c r="L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1"/>
      <c r="B855" s="2"/>
      <c r="C855" s="3"/>
      <c r="D855" s="3"/>
      <c r="E855" s="3"/>
      <c r="F855" s="3"/>
      <c r="G855" s="3"/>
      <c r="H855" s="3"/>
      <c r="I855" s="3"/>
      <c r="J855" s="3"/>
      <c r="K855" s="3"/>
      <c r="L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1"/>
      <c r="B856" s="2"/>
      <c r="C856" s="3"/>
      <c r="D856" s="3"/>
      <c r="E856" s="3"/>
      <c r="F856" s="3"/>
      <c r="G856" s="3"/>
      <c r="H856" s="3"/>
      <c r="I856" s="3"/>
      <c r="J856" s="3"/>
      <c r="K856" s="3"/>
      <c r="L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1"/>
      <c r="B857" s="2"/>
      <c r="C857" s="3"/>
      <c r="D857" s="3"/>
      <c r="E857" s="3"/>
      <c r="F857" s="3"/>
      <c r="G857" s="3"/>
      <c r="H857" s="3"/>
      <c r="I857" s="3"/>
      <c r="J857" s="3"/>
      <c r="K857" s="3"/>
      <c r="L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1"/>
      <c r="B858" s="2"/>
      <c r="C858" s="3"/>
      <c r="D858" s="3"/>
      <c r="E858" s="3"/>
      <c r="F858" s="3"/>
      <c r="G858" s="3"/>
      <c r="H858" s="3"/>
      <c r="I858" s="3"/>
      <c r="J858" s="3"/>
      <c r="K858" s="3"/>
      <c r="L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1"/>
      <c r="B859" s="2"/>
      <c r="C859" s="3"/>
      <c r="D859" s="3"/>
      <c r="E859" s="3"/>
      <c r="F859" s="3"/>
      <c r="G859" s="3"/>
      <c r="H859" s="3"/>
      <c r="I859" s="3"/>
      <c r="J859" s="3"/>
      <c r="K859" s="3"/>
      <c r="L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1"/>
      <c r="B860" s="2"/>
      <c r="C860" s="3"/>
      <c r="D860" s="3"/>
      <c r="E860" s="3"/>
      <c r="F860" s="3"/>
      <c r="G860" s="3"/>
      <c r="H860" s="3"/>
      <c r="I860" s="3"/>
      <c r="J860" s="3"/>
      <c r="K860" s="3"/>
      <c r="L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1"/>
      <c r="B861" s="2"/>
      <c r="C861" s="3"/>
      <c r="D861" s="3"/>
      <c r="E861" s="3"/>
      <c r="F861" s="3"/>
      <c r="G861" s="3"/>
      <c r="H861" s="3"/>
      <c r="I861" s="3"/>
      <c r="J861" s="3"/>
      <c r="K861" s="3"/>
      <c r="L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1"/>
      <c r="B862" s="2"/>
      <c r="C862" s="3"/>
      <c r="D862" s="3"/>
      <c r="E862" s="3"/>
      <c r="F862" s="3"/>
      <c r="G862" s="3"/>
      <c r="H862" s="3"/>
      <c r="I862" s="3"/>
      <c r="J862" s="3"/>
      <c r="K862" s="3"/>
      <c r="L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1"/>
      <c r="B863" s="2"/>
      <c r="C863" s="3"/>
      <c r="D863" s="3"/>
      <c r="E863" s="3"/>
      <c r="F863" s="3"/>
      <c r="G863" s="3"/>
      <c r="H863" s="3"/>
      <c r="I863" s="3"/>
      <c r="J863" s="3"/>
      <c r="K863" s="3"/>
      <c r="L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1"/>
      <c r="B864" s="2"/>
      <c r="C864" s="3"/>
      <c r="D864" s="3"/>
      <c r="E864" s="3"/>
      <c r="F864" s="3"/>
      <c r="G864" s="3"/>
      <c r="H864" s="3"/>
      <c r="I864" s="3"/>
      <c r="J864" s="3"/>
      <c r="K864" s="3"/>
      <c r="L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1"/>
      <c r="B865" s="2"/>
      <c r="C865" s="3"/>
      <c r="D865" s="3"/>
      <c r="E865" s="3"/>
      <c r="F865" s="3"/>
      <c r="G865" s="3"/>
      <c r="H865" s="3"/>
      <c r="I865" s="3"/>
      <c r="J865" s="3"/>
      <c r="K865" s="3"/>
      <c r="L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1"/>
      <c r="B866" s="2"/>
      <c r="C866" s="3"/>
      <c r="D866" s="3"/>
      <c r="E866" s="3"/>
      <c r="F866" s="3"/>
      <c r="G866" s="3"/>
      <c r="H866" s="3"/>
      <c r="I866" s="3"/>
      <c r="J866" s="3"/>
      <c r="K866" s="3"/>
      <c r="L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1"/>
      <c r="B867" s="2"/>
      <c r="C867" s="3"/>
      <c r="D867" s="3"/>
      <c r="E867" s="3"/>
      <c r="F867" s="3"/>
      <c r="G867" s="3"/>
      <c r="H867" s="3"/>
      <c r="I867" s="3"/>
      <c r="J867" s="3"/>
      <c r="K867" s="3"/>
      <c r="L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1"/>
      <c r="B868" s="2"/>
      <c r="C868" s="3"/>
      <c r="D868" s="3"/>
      <c r="E868" s="3"/>
      <c r="F868" s="3"/>
      <c r="G868" s="3"/>
      <c r="H868" s="3"/>
      <c r="I868" s="3"/>
      <c r="J868" s="3"/>
      <c r="K868" s="3"/>
      <c r="L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1"/>
      <c r="B869" s="2"/>
      <c r="C869" s="3"/>
      <c r="D869" s="3"/>
      <c r="E869" s="3"/>
      <c r="F869" s="3"/>
      <c r="G869" s="3"/>
      <c r="H869" s="3"/>
      <c r="I869" s="3"/>
      <c r="J869" s="3"/>
      <c r="K869" s="3"/>
      <c r="L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1"/>
      <c r="B870" s="2"/>
      <c r="C870" s="3"/>
      <c r="D870" s="3"/>
      <c r="E870" s="3"/>
      <c r="F870" s="3"/>
      <c r="G870" s="3"/>
      <c r="H870" s="3"/>
      <c r="I870" s="3"/>
      <c r="J870" s="3"/>
      <c r="K870" s="3"/>
      <c r="L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1"/>
      <c r="B871" s="2"/>
      <c r="C871" s="3"/>
      <c r="D871" s="3"/>
      <c r="E871" s="3"/>
      <c r="F871" s="3"/>
      <c r="G871" s="3"/>
      <c r="H871" s="3"/>
      <c r="I871" s="3"/>
      <c r="J871" s="3"/>
      <c r="K871" s="3"/>
      <c r="L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1"/>
      <c r="B872" s="2"/>
      <c r="C872" s="3"/>
      <c r="D872" s="3"/>
      <c r="E872" s="3"/>
      <c r="F872" s="3"/>
      <c r="G872" s="3"/>
      <c r="H872" s="3"/>
      <c r="I872" s="3"/>
      <c r="J872" s="3"/>
      <c r="K872" s="3"/>
      <c r="L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1"/>
      <c r="B873" s="2"/>
      <c r="C873" s="3"/>
      <c r="D873" s="3"/>
      <c r="E873" s="3"/>
      <c r="F873" s="3"/>
      <c r="G873" s="3"/>
      <c r="H873" s="3"/>
      <c r="I873" s="3"/>
      <c r="J873" s="3"/>
      <c r="K873" s="3"/>
      <c r="L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1"/>
      <c r="B874" s="2"/>
      <c r="C874" s="3"/>
      <c r="D874" s="3"/>
      <c r="E874" s="3"/>
      <c r="F874" s="3"/>
      <c r="G874" s="3"/>
      <c r="H874" s="3"/>
      <c r="I874" s="3"/>
      <c r="J874" s="3"/>
      <c r="K874" s="3"/>
      <c r="L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1"/>
      <c r="B875" s="2"/>
      <c r="C875" s="3"/>
      <c r="D875" s="3"/>
      <c r="E875" s="3"/>
      <c r="F875" s="3"/>
      <c r="G875" s="3"/>
      <c r="H875" s="3"/>
      <c r="I875" s="3"/>
      <c r="J875" s="3"/>
      <c r="K875" s="3"/>
      <c r="L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1"/>
      <c r="B876" s="2"/>
      <c r="C876" s="3"/>
      <c r="D876" s="3"/>
      <c r="E876" s="3"/>
      <c r="F876" s="3"/>
      <c r="G876" s="3"/>
      <c r="H876" s="3"/>
      <c r="I876" s="3"/>
      <c r="J876" s="3"/>
      <c r="K876" s="3"/>
      <c r="L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1"/>
      <c r="B877" s="2"/>
      <c r="C877" s="3"/>
      <c r="D877" s="3"/>
      <c r="E877" s="3"/>
      <c r="F877" s="3"/>
      <c r="G877" s="3"/>
      <c r="H877" s="3"/>
      <c r="I877" s="3"/>
      <c r="J877" s="3"/>
      <c r="K877" s="3"/>
      <c r="L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1"/>
      <c r="B878" s="2"/>
      <c r="C878" s="3"/>
      <c r="D878" s="3"/>
      <c r="E878" s="3"/>
      <c r="F878" s="3"/>
      <c r="G878" s="3"/>
      <c r="H878" s="3"/>
      <c r="I878" s="3"/>
      <c r="J878" s="3"/>
      <c r="K878" s="3"/>
      <c r="L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1"/>
      <c r="B879" s="2"/>
      <c r="C879" s="3"/>
      <c r="D879" s="3"/>
      <c r="E879" s="3"/>
      <c r="F879" s="3"/>
      <c r="G879" s="3"/>
      <c r="H879" s="3"/>
      <c r="I879" s="3"/>
      <c r="J879" s="3"/>
      <c r="K879" s="3"/>
      <c r="L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1"/>
      <c r="B880" s="2"/>
      <c r="C880" s="3"/>
      <c r="D880" s="3"/>
      <c r="E880" s="3"/>
      <c r="F880" s="3"/>
      <c r="G880" s="3"/>
      <c r="H880" s="3"/>
      <c r="I880" s="3"/>
      <c r="J880" s="3"/>
      <c r="K880" s="3"/>
      <c r="L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1"/>
      <c r="B881" s="2"/>
      <c r="C881" s="3"/>
      <c r="D881" s="3"/>
      <c r="E881" s="3"/>
      <c r="F881" s="3"/>
      <c r="G881" s="3"/>
      <c r="H881" s="3"/>
      <c r="I881" s="3"/>
      <c r="J881" s="3"/>
      <c r="K881" s="3"/>
      <c r="L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1"/>
      <c r="B882" s="2"/>
      <c r="C882" s="3"/>
      <c r="D882" s="3"/>
      <c r="E882" s="3"/>
      <c r="F882" s="3"/>
      <c r="G882" s="3"/>
      <c r="H882" s="3"/>
      <c r="I882" s="3"/>
      <c r="J882" s="3"/>
      <c r="K882" s="3"/>
      <c r="L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1"/>
      <c r="B883" s="2"/>
      <c r="C883" s="3"/>
      <c r="D883" s="3"/>
      <c r="E883" s="3"/>
      <c r="F883" s="3"/>
      <c r="G883" s="3"/>
      <c r="H883" s="3"/>
      <c r="I883" s="3"/>
      <c r="J883" s="3"/>
      <c r="K883" s="3"/>
      <c r="L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1"/>
      <c r="B884" s="2"/>
      <c r="C884" s="3"/>
      <c r="D884" s="3"/>
      <c r="E884" s="3"/>
      <c r="F884" s="3"/>
      <c r="G884" s="3"/>
      <c r="H884" s="3"/>
      <c r="I884" s="3"/>
      <c r="J884" s="3"/>
      <c r="K884" s="3"/>
      <c r="L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1"/>
      <c r="B885" s="2"/>
      <c r="C885" s="3"/>
      <c r="D885" s="3"/>
      <c r="E885" s="3"/>
      <c r="F885" s="3"/>
      <c r="G885" s="3"/>
      <c r="H885" s="3"/>
      <c r="I885" s="3"/>
      <c r="J885" s="3"/>
      <c r="K885" s="3"/>
      <c r="L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1"/>
      <c r="B886" s="2"/>
      <c r="C886" s="3"/>
      <c r="D886" s="3"/>
      <c r="E886" s="3"/>
      <c r="F886" s="3"/>
      <c r="G886" s="3"/>
      <c r="H886" s="3"/>
      <c r="I886" s="3"/>
      <c r="J886" s="3"/>
      <c r="K886" s="3"/>
      <c r="L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1"/>
      <c r="B887" s="2"/>
      <c r="C887" s="3"/>
      <c r="D887" s="3"/>
      <c r="E887" s="3"/>
      <c r="F887" s="3"/>
      <c r="G887" s="3"/>
      <c r="H887" s="3"/>
      <c r="I887" s="3"/>
      <c r="J887" s="3"/>
      <c r="K887" s="3"/>
      <c r="L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1"/>
      <c r="B888" s="2"/>
      <c r="C888" s="3"/>
      <c r="D888" s="3"/>
      <c r="E888" s="3"/>
      <c r="F888" s="3"/>
      <c r="G888" s="3"/>
      <c r="H888" s="3"/>
      <c r="I888" s="3"/>
      <c r="J888" s="3"/>
      <c r="K888" s="3"/>
      <c r="L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1"/>
      <c r="B889" s="2"/>
      <c r="C889" s="3"/>
      <c r="D889" s="3"/>
      <c r="E889" s="3"/>
      <c r="F889" s="3"/>
      <c r="G889" s="3"/>
      <c r="H889" s="3"/>
      <c r="I889" s="3"/>
      <c r="J889" s="3"/>
      <c r="K889" s="3"/>
      <c r="L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1"/>
      <c r="B890" s="2"/>
      <c r="C890" s="3"/>
      <c r="D890" s="3"/>
      <c r="E890" s="3"/>
      <c r="F890" s="3"/>
      <c r="G890" s="3"/>
      <c r="H890" s="3"/>
      <c r="I890" s="3"/>
      <c r="J890" s="3"/>
      <c r="K890" s="3"/>
      <c r="L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1"/>
      <c r="B891" s="2"/>
      <c r="C891" s="3"/>
      <c r="D891" s="3"/>
      <c r="E891" s="3"/>
      <c r="F891" s="3"/>
      <c r="G891" s="3"/>
      <c r="H891" s="3"/>
      <c r="I891" s="3"/>
      <c r="J891" s="3"/>
      <c r="K891" s="3"/>
      <c r="L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1"/>
      <c r="B892" s="2"/>
      <c r="C892" s="3"/>
      <c r="D892" s="3"/>
      <c r="E892" s="3"/>
      <c r="F892" s="3"/>
      <c r="G892" s="3"/>
      <c r="H892" s="3"/>
      <c r="I892" s="3"/>
      <c r="J892" s="3"/>
      <c r="K892" s="3"/>
      <c r="L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1"/>
      <c r="B893" s="2"/>
      <c r="C893" s="3"/>
      <c r="D893" s="3"/>
      <c r="E893" s="3"/>
      <c r="F893" s="3"/>
      <c r="G893" s="3"/>
      <c r="H893" s="3"/>
      <c r="I893" s="3"/>
      <c r="J893" s="3"/>
      <c r="K893" s="3"/>
      <c r="L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1"/>
      <c r="B894" s="2"/>
      <c r="C894" s="3"/>
      <c r="D894" s="3"/>
      <c r="E894" s="3"/>
      <c r="F894" s="3"/>
      <c r="G894" s="3"/>
      <c r="H894" s="3"/>
      <c r="I894" s="3"/>
      <c r="J894" s="3"/>
      <c r="K894" s="3"/>
      <c r="L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1"/>
      <c r="B895" s="2"/>
      <c r="C895" s="3"/>
      <c r="D895" s="3"/>
      <c r="E895" s="3"/>
      <c r="F895" s="3"/>
      <c r="G895" s="3"/>
      <c r="H895" s="3"/>
      <c r="I895" s="3"/>
      <c r="J895" s="3"/>
      <c r="K895" s="3"/>
      <c r="L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1"/>
      <c r="B896" s="2"/>
      <c r="C896" s="3"/>
      <c r="D896" s="3"/>
      <c r="E896" s="3"/>
      <c r="F896" s="3"/>
      <c r="G896" s="3"/>
      <c r="H896" s="3"/>
      <c r="I896" s="3"/>
      <c r="J896" s="3"/>
      <c r="K896" s="3"/>
      <c r="L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1"/>
      <c r="B897" s="2"/>
      <c r="C897" s="3"/>
      <c r="D897" s="3"/>
      <c r="E897" s="3"/>
      <c r="F897" s="3"/>
      <c r="G897" s="3"/>
      <c r="H897" s="3"/>
      <c r="I897" s="3"/>
      <c r="J897" s="3"/>
      <c r="K897" s="3"/>
      <c r="L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1"/>
      <c r="B898" s="2"/>
      <c r="C898" s="3"/>
      <c r="D898" s="3"/>
      <c r="E898" s="3"/>
      <c r="F898" s="3"/>
      <c r="G898" s="3"/>
      <c r="H898" s="3"/>
      <c r="I898" s="3"/>
      <c r="J898" s="3"/>
      <c r="K898" s="3"/>
      <c r="L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1"/>
      <c r="B899" s="2"/>
      <c r="C899" s="3"/>
      <c r="D899" s="3"/>
      <c r="E899" s="3"/>
      <c r="F899" s="3"/>
      <c r="G899" s="3"/>
      <c r="H899" s="3"/>
      <c r="I899" s="3"/>
      <c r="J899" s="3"/>
      <c r="K899" s="3"/>
      <c r="L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1"/>
      <c r="B900" s="2"/>
      <c r="C900" s="3"/>
      <c r="D900" s="3"/>
      <c r="E900" s="3"/>
      <c r="F900" s="3"/>
      <c r="G900" s="3"/>
      <c r="H900" s="3"/>
      <c r="I900" s="3"/>
      <c r="J900" s="3"/>
      <c r="K900" s="3"/>
      <c r="L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1"/>
      <c r="B901" s="2"/>
      <c r="C901" s="3"/>
      <c r="D901" s="3"/>
      <c r="E901" s="3"/>
      <c r="F901" s="3"/>
      <c r="G901" s="3"/>
      <c r="H901" s="3"/>
      <c r="I901" s="3"/>
      <c r="J901" s="3"/>
      <c r="K901" s="3"/>
      <c r="L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1"/>
      <c r="B902" s="2"/>
      <c r="C902" s="3"/>
      <c r="D902" s="3"/>
      <c r="E902" s="3"/>
      <c r="F902" s="3"/>
      <c r="G902" s="3"/>
      <c r="H902" s="3"/>
      <c r="I902" s="3"/>
      <c r="J902" s="3"/>
      <c r="K902" s="3"/>
      <c r="L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1"/>
      <c r="B903" s="2"/>
      <c r="C903" s="3"/>
      <c r="D903" s="3"/>
      <c r="E903" s="3"/>
      <c r="F903" s="3"/>
      <c r="G903" s="3"/>
      <c r="H903" s="3"/>
      <c r="I903" s="3"/>
      <c r="J903" s="3"/>
      <c r="K903" s="3"/>
      <c r="L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1"/>
      <c r="B904" s="2"/>
      <c r="C904" s="3"/>
      <c r="D904" s="3"/>
      <c r="E904" s="3"/>
      <c r="F904" s="3"/>
      <c r="G904" s="3"/>
      <c r="H904" s="3"/>
      <c r="I904" s="3"/>
      <c r="J904" s="3"/>
      <c r="K904" s="3"/>
      <c r="L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1"/>
      <c r="B905" s="2"/>
      <c r="C905" s="3"/>
      <c r="D905" s="3"/>
      <c r="E905" s="3"/>
      <c r="F905" s="3"/>
      <c r="G905" s="3"/>
      <c r="H905" s="3"/>
      <c r="I905" s="3"/>
      <c r="J905" s="3"/>
      <c r="K905" s="3"/>
      <c r="L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1"/>
      <c r="B906" s="2"/>
      <c r="C906" s="3"/>
      <c r="D906" s="3"/>
      <c r="E906" s="3"/>
      <c r="F906" s="3"/>
      <c r="G906" s="3"/>
      <c r="H906" s="3"/>
      <c r="I906" s="3"/>
      <c r="J906" s="3"/>
      <c r="K906" s="3"/>
      <c r="L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1"/>
      <c r="B907" s="2"/>
      <c r="C907" s="3"/>
      <c r="D907" s="3"/>
      <c r="E907" s="3"/>
      <c r="F907" s="3"/>
      <c r="G907" s="3"/>
      <c r="H907" s="3"/>
      <c r="I907" s="3"/>
      <c r="J907" s="3"/>
      <c r="K907" s="3"/>
      <c r="L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1"/>
      <c r="B908" s="2"/>
      <c r="C908" s="3"/>
      <c r="D908" s="3"/>
      <c r="E908" s="3"/>
      <c r="F908" s="3"/>
      <c r="G908" s="3"/>
      <c r="H908" s="3"/>
      <c r="I908" s="3"/>
      <c r="J908" s="3"/>
      <c r="K908" s="3"/>
      <c r="L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1"/>
      <c r="B909" s="2"/>
      <c r="C909" s="3"/>
      <c r="D909" s="3"/>
      <c r="E909" s="3"/>
      <c r="F909" s="3"/>
      <c r="G909" s="3"/>
      <c r="H909" s="3"/>
      <c r="I909" s="3"/>
      <c r="J909" s="3"/>
      <c r="K909" s="3"/>
      <c r="L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1"/>
      <c r="B910" s="2"/>
      <c r="C910" s="3"/>
      <c r="D910" s="3"/>
      <c r="E910" s="3"/>
      <c r="F910" s="3"/>
      <c r="G910" s="3"/>
      <c r="H910" s="3"/>
      <c r="I910" s="3"/>
      <c r="J910" s="3"/>
      <c r="K910" s="3"/>
      <c r="L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1"/>
      <c r="B911" s="2"/>
      <c r="C911" s="3"/>
      <c r="D911" s="3"/>
      <c r="E911" s="3"/>
      <c r="F911" s="3"/>
      <c r="G911" s="3"/>
      <c r="H911" s="3"/>
      <c r="I911" s="3"/>
      <c r="J911" s="3"/>
      <c r="K911" s="3"/>
      <c r="L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1"/>
      <c r="B912" s="2"/>
      <c r="C912" s="3"/>
      <c r="D912" s="3"/>
      <c r="E912" s="3"/>
      <c r="F912" s="3"/>
      <c r="G912" s="3"/>
      <c r="H912" s="3"/>
      <c r="I912" s="3"/>
      <c r="J912" s="3"/>
      <c r="K912" s="3"/>
      <c r="L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1"/>
      <c r="B913" s="2"/>
      <c r="C913" s="3"/>
      <c r="D913" s="3"/>
      <c r="E913" s="3"/>
      <c r="F913" s="3"/>
      <c r="G913" s="3"/>
      <c r="H913" s="3"/>
      <c r="I913" s="3"/>
      <c r="J913" s="3"/>
      <c r="K913" s="3"/>
      <c r="L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1"/>
      <c r="B914" s="2"/>
      <c r="C914" s="3"/>
      <c r="D914" s="3"/>
      <c r="E914" s="3"/>
      <c r="F914" s="3"/>
      <c r="G914" s="3"/>
      <c r="H914" s="3"/>
      <c r="I914" s="3"/>
      <c r="J914" s="3"/>
      <c r="K914" s="3"/>
      <c r="L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1"/>
      <c r="B915" s="2"/>
      <c r="C915" s="3"/>
      <c r="D915" s="3"/>
      <c r="E915" s="3"/>
      <c r="F915" s="3"/>
      <c r="G915" s="3"/>
      <c r="H915" s="3"/>
      <c r="I915" s="3"/>
      <c r="J915" s="3"/>
      <c r="K915" s="3"/>
      <c r="L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1"/>
      <c r="B916" s="2"/>
      <c r="C916" s="3"/>
      <c r="D916" s="3"/>
      <c r="E916" s="3"/>
      <c r="F916" s="3"/>
      <c r="G916" s="3"/>
      <c r="H916" s="3"/>
      <c r="I916" s="3"/>
      <c r="J916" s="3"/>
      <c r="K916" s="3"/>
      <c r="L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1"/>
      <c r="B917" s="2"/>
      <c r="C917" s="3"/>
      <c r="D917" s="3"/>
      <c r="E917" s="3"/>
      <c r="F917" s="3"/>
      <c r="G917" s="3"/>
      <c r="H917" s="3"/>
      <c r="I917" s="3"/>
      <c r="J917" s="3"/>
      <c r="K917" s="3"/>
      <c r="L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1"/>
      <c r="B918" s="2"/>
      <c r="C918" s="3"/>
      <c r="D918" s="3"/>
      <c r="E918" s="3"/>
      <c r="F918" s="3"/>
      <c r="G918" s="3"/>
      <c r="H918" s="3"/>
      <c r="I918" s="3"/>
      <c r="J918" s="3"/>
      <c r="K918" s="3"/>
      <c r="L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1"/>
      <c r="B919" s="2"/>
      <c r="C919" s="3"/>
      <c r="D919" s="3"/>
      <c r="E919" s="3"/>
      <c r="F919" s="3"/>
      <c r="G919" s="3"/>
      <c r="H919" s="3"/>
      <c r="I919" s="3"/>
      <c r="J919" s="3"/>
      <c r="K919" s="3"/>
      <c r="L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1"/>
      <c r="B920" s="2"/>
      <c r="C920" s="3"/>
      <c r="D920" s="3"/>
      <c r="E920" s="3"/>
      <c r="F920" s="3"/>
      <c r="G920" s="3"/>
      <c r="H920" s="3"/>
      <c r="I920" s="3"/>
      <c r="J920" s="3"/>
      <c r="K920" s="3"/>
      <c r="L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1"/>
      <c r="B921" s="2"/>
      <c r="C921" s="3"/>
      <c r="D921" s="3"/>
      <c r="E921" s="3"/>
      <c r="F921" s="3"/>
      <c r="G921" s="3"/>
      <c r="H921" s="3"/>
      <c r="I921" s="3"/>
      <c r="J921" s="3"/>
      <c r="K921" s="3"/>
      <c r="L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1"/>
      <c r="B922" s="2"/>
      <c r="C922" s="3"/>
      <c r="D922" s="3"/>
      <c r="E922" s="3"/>
      <c r="F922" s="3"/>
      <c r="G922" s="3"/>
      <c r="H922" s="3"/>
      <c r="I922" s="3"/>
      <c r="J922" s="3"/>
      <c r="K922" s="3"/>
      <c r="L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1"/>
      <c r="B923" s="2"/>
      <c r="C923" s="3"/>
      <c r="D923" s="3"/>
      <c r="E923" s="3"/>
      <c r="F923" s="3"/>
      <c r="G923" s="3"/>
      <c r="H923" s="3"/>
      <c r="I923" s="3"/>
      <c r="J923" s="3"/>
      <c r="K923" s="3"/>
      <c r="L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1"/>
      <c r="B924" s="2"/>
      <c r="C924" s="3"/>
      <c r="D924" s="3"/>
      <c r="E924" s="3"/>
      <c r="F924" s="3"/>
      <c r="G924" s="3"/>
      <c r="H924" s="3"/>
      <c r="I924" s="3"/>
      <c r="J924" s="3"/>
      <c r="K924" s="3"/>
      <c r="L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1"/>
      <c r="B925" s="2"/>
      <c r="C925" s="3"/>
      <c r="D925" s="3"/>
      <c r="E925" s="3"/>
      <c r="F925" s="3"/>
      <c r="G925" s="3"/>
      <c r="H925" s="3"/>
      <c r="I925" s="3"/>
      <c r="J925" s="3"/>
      <c r="K925" s="3"/>
      <c r="L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1"/>
      <c r="B926" s="2"/>
      <c r="C926" s="3"/>
      <c r="D926" s="3"/>
      <c r="E926" s="3"/>
      <c r="F926" s="3"/>
      <c r="G926" s="3"/>
      <c r="H926" s="3"/>
      <c r="I926" s="3"/>
      <c r="J926" s="3"/>
      <c r="K926" s="3"/>
      <c r="L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1"/>
      <c r="B927" s="2"/>
      <c r="C927" s="3"/>
      <c r="D927" s="3"/>
      <c r="E927" s="3"/>
      <c r="F927" s="3"/>
      <c r="G927" s="3"/>
      <c r="H927" s="3"/>
      <c r="I927" s="3"/>
      <c r="J927" s="3"/>
      <c r="K927" s="3"/>
      <c r="L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1"/>
      <c r="B928" s="2"/>
      <c r="C928" s="3"/>
      <c r="D928" s="3"/>
      <c r="E928" s="3"/>
      <c r="F928" s="3"/>
      <c r="G928" s="3"/>
      <c r="H928" s="3"/>
      <c r="I928" s="3"/>
      <c r="J928" s="3"/>
      <c r="K928" s="3"/>
      <c r="L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1"/>
      <c r="B929" s="2"/>
      <c r="C929" s="3"/>
      <c r="D929" s="3"/>
      <c r="E929" s="3"/>
      <c r="F929" s="3"/>
      <c r="G929" s="3"/>
      <c r="H929" s="3"/>
      <c r="I929" s="3"/>
      <c r="J929" s="3"/>
      <c r="K929" s="3"/>
      <c r="L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1"/>
      <c r="B930" s="2"/>
      <c r="C930" s="3"/>
      <c r="D930" s="3"/>
      <c r="E930" s="3"/>
      <c r="F930" s="3"/>
      <c r="G930" s="3"/>
      <c r="H930" s="3"/>
      <c r="I930" s="3"/>
      <c r="J930" s="3"/>
      <c r="K930" s="3"/>
      <c r="L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1"/>
      <c r="B931" s="2"/>
      <c r="C931" s="3"/>
      <c r="D931" s="3"/>
      <c r="E931" s="3"/>
      <c r="F931" s="3"/>
      <c r="G931" s="3"/>
      <c r="H931" s="3"/>
      <c r="I931" s="3"/>
      <c r="J931" s="3"/>
      <c r="K931" s="3"/>
      <c r="L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1"/>
      <c r="B932" s="2"/>
      <c r="C932" s="3"/>
      <c r="D932" s="3"/>
      <c r="E932" s="3"/>
      <c r="F932" s="3"/>
      <c r="G932" s="3"/>
      <c r="H932" s="3"/>
      <c r="I932" s="3"/>
      <c r="J932" s="3"/>
      <c r="K932" s="3"/>
      <c r="L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1"/>
      <c r="B933" s="2"/>
      <c r="C933" s="3"/>
      <c r="D933" s="3"/>
      <c r="E933" s="3"/>
      <c r="F933" s="3"/>
      <c r="G933" s="3"/>
      <c r="H933" s="3"/>
      <c r="I933" s="3"/>
      <c r="J933" s="3"/>
      <c r="K933" s="3"/>
      <c r="L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1"/>
      <c r="B934" s="2"/>
      <c r="C934" s="3"/>
      <c r="D934" s="3"/>
      <c r="E934" s="3"/>
      <c r="F934" s="3"/>
      <c r="G934" s="3"/>
      <c r="H934" s="3"/>
      <c r="I934" s="3"/>
      <c r="J934" s="3"/>
      <c r="K934" s="3"/>
      <c r="L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1"/>
      <c r="B935" s="2"/>
      <c r="C935" s="3"/>
      <c r="D935" s="3"/>
      <c r="E935" s="3"/>
      <c r="F935" s="3"/>
      <c r="G935" s="3"/>
      <c r="H935" s="3"/>
      <c r="I935" s="3"/>
      <c r="J935" s="3"/>
      <c r="K935" s="3"/>
      <c r="L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1"/>
      <c r="B936" s="2"/>
      <c r="C936" s="3"/>
      <c r="D936" s="3"/>
      <c r="E936" s="3"/>
      <c r="F936" s="3"/>
      <c r="G936" s="3"/>
      <c r="H936" s="3"/>
      <c r="I936" s="3"/>
      <c r="J936" s="3"/>
      <c r="K936" s="3"/>
      <c r="L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1"/>
      <c r="B937" s="2"/>
      <c r="C937" s="3"/>
      <c r="D937" s="3"/>
      <c r="E937" s="3"/>
      <c r="F937" s="3"/>
      <c r="G937" s="3"/>
      <c r="H937" s="3"/>
      <c r="I937" s="3"/>
      <c r="J937" s="3"/>
      <c r="K937" s="3"/>
      <c r="L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1"/>
      <c r="B938" s="2"/>
      <c r="C938" s="3"/>
      <c r="D938" s="3"/>
      <c r="E938" s="3"/>
      <c r="F938" s="3"/>
      <c r="G938" s="3"/>
      <c r="H938" s="3"/>
      <c r="I938" s="3"/>
      <c r="J938" s="3"/>
      <c r="K938" s="3"/>
      <c r="L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1"/>
      <c r="B939" s="2"/>
      <c r="C939" s="3"/>
      <c r="D939" s="3"/>
      <c r="E939" s="3"/>
      <c r="F939" s="3"/>
      <c r="G939" s="3"/>
      <c r="H939" s="3"/>
      <c r="I939" s="3"/>
      <c r="J939" s="3"/>
      <c r="K939" s="3"/>
      <c r="L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1"/>
      <c r="B940" s="2"/>
      <c r="C940" s="3"/>
      <c r="D940" s="3"/>
      <c r="E940" s="3"/>
      <c r="F940" s="3"/>
      <c r="G940" s="3"/>
      <c r="H940" s="3"/>
      <c r="I940" s="3"/>
      <c r="J940" s="3"/>
      <c r="K940" s="3"/>
      <c r="L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1"/>
      <c r="B941" s="2"/>
      <c r="C941" s="3"/>
      <c r="D941" s="3"/>
      <c r="E941" s="3"/>
      <c r="F941" s="3"/>
      <c r="G941" s="3"/>
      <c r="H941" s="3"/>
      <c r="I941" s="3"/>
      <c r="J941" s="3"/>
      <c r="K941" s="3"/>
      <c r="L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1"/>
      <c r="B942" s="2"/>
      <c r="C942" s="3"/>
      <c r="D942" s="3"/>
      <c r="E942" s="3"/>
      <c r="F942" s="3"/>
      <c r="G942" s="3"/>
      <c r="H942" s="3"/>
      <c r="I942" s="3"/>
      <c r="J942" s="3"/>
      <c r="K942" s="3"/>
      <c r="L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1"/>
      <c r="B943" s="2"/>
      <c r="C943" s="3"/>
      <c r="D943" s="3"/>
      <c r="E943" s="3"/>
      <c r="F943" s="3"/>
      <c r="G943" s="3"/>
      <c r="H943" s="3"/>
      <c r="I943" s="3"/>
      <c r="J943" s="3"/>
      <c r="K943" s="3"/>
      <c r="L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1"/>
      <c r="B944" s="2"/>
      <c r="C944" s="3"/>
      <c r="D944" s="3"/>
      <c r="E944" s="3"/>
      <c r="F944" s="3"/>
      <c r="G944" s="3"/>
      <c r="H944" s="3"/>
      <c r="I944" s="3"/>
      <c r="J944" s="3"/>
      <c r="K944" s="3"/>
      <c r="L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1"/>
      <c r="B945" s="2"/>
      <c r="C945" s="3"/>
      <c r="D945" s="3"/>
      <c r="E945" s="3"/>
      <c r="F945" s="3"/>
      <c r="G945" s="3"/>
      <c r="H945" s="3"/>
      <c r="I945" s="3"/>
      <c r="J945" s="3"/>
      <c r="K945" s="3"/>
      <c r="L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1"/>
      <c r="B946" s="2"/>
      <c r="C946" s="3"/>
      <c r="D946" s="3"/>
      <c r="E946" s="3"/>
      <c r="F946" s="3"/>
      <c r="G946" s="3"/>
      <c r="H946" s="3"/>
      <c r="I946" s="3"/>
      <c r="J946" s="3"/>
      <c r="K946" s="3"/>
      <c r="L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1"/>
      <c r="B947" s="2"/>
      <c r="C947" s="3"/>
      <c r="D947" s="3"/>
      <c r="E947" s="3"/>
      <c r="F947" s="3"/>
      <c r="G947" s="3"/>
      <c r="H947" s="3"/>
      <c r="I947" s="3"/>
      <c r="J947" s="3"/>
      <c r="K947" s="3"/>
      <c r="L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1"/>
      <c r="B948" s="2"/>
      <c r="C948" s="3"/>
      <c r="D948" s="3"/>
      <c r="E948" s="3"/>
      <c r="F948" s="3"/>
      <c r="G948" s="3"/>
      <c r="H948" s="3"/>
      <c r="I948" s="3"/>
      <c r="J948" s="3"/>
      <c r="K948" s="3"/>
      <c r="L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1"/>
      <c r="B949" s="2"/>
      <c r="C949" s="3"/>
      <c r="D949" s="3"/>
      <c r="E949" s="3"/>
      <c r="F949" s="3"/>
      <c r="G949" s="3"/>
      <c r="H949" s="3"/>
      <c r="I949" s="3"/>
      <c r="J949" s="3"/>
      <c r="K949" s="3"/>
      <c r="L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1"/>
      <c r="B950" s="2"/>
      <c r="C950" s="3"/>
      <c r="D950" s="3"/>
      <c r="E950" s="3"/>
      <c r="F950" s="3"/>
      <c r="G950" s="3"/>
      <c r="H950" s="3"/>
      <c r="I950" s="3"/>
      <c r="J950" s="3"/>
      <c r="K950" s="3"/>
      <c r="L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1"/>
      <c r="B951" s="2"/>
      <c r="C951" s="3"/>
      <c r="D951" s="3"/>
      <c r="E951" s="3"/>
      <c r="F951" s="3"/>
      <c r="G951" s="3"/>
      <c r="H951" s="3"/>
      <c r="I951" s="3"/>
      <c r="J951" s="3"/>
      <c r="K951" s="3"/>
      <c r="L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1"/>
      <c r="B952" s="2"/>
      <c r="C952" s="3"/>
      <c r="D952" s="3"/>
      <c r="E952" s="3"/>
      <c r="F952" s="3"/>
      <c r="G952" s="3"/>
      <c r="H952" s="3"/>
      <c r="I952" s="3"/>
      <c r="J952" s="3"/>
      <c r="K952" s="3"/>
      <c r="L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1"/>
      <c r="B953" s="2"/>
      <c r="C953" s="3"/>
      <c r="D953" s="3"/>
      <c r="E953" s="3"/>
      <c r="F953" s="3"/>
      <c r="G953" s="3"/>
      <c r="H953" s="3"/>
      <c r="I953" s="3"/>
      <c r="J953" s="3"/>
      <c r="K953" s="3"/>
      <c r="L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1"/>
      <c r="B954" s="2"/>
      <c r="C954" s="3"/>
      <c r="D954" s="3"/>
      <c r="E954" s="3"/>
      <c r="F954" s="3"/>
      <c r="G954" s="3"/>
      <c r="H954" s="3"/>
      <c r="I954" s="3"/>
      <c r="J954" s="3"/>
      <c r="K954" s="3"/>
      <c r="L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1"/>
      <c r="B955" s="2"/>
      <c r="C955" s="3"/>
      <c r="D955" s="3"/>
      <c r="E955" s="3"/>
      <c r="F955" s="3"/>
      <c r="G955" s="3"/>
      <c r="H955" s="3"/>
      <c r="I955" s="3"/>
      <c r="J955" s="3"/>
      <c r="K955" s="3"/>
      <c r="L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1"/>
      <c r="B956" s="2"/>
      <c r="C956" s="3"/>
      <c r="D956" s="3"/>
      <c r="E956" s="3"/>
      <c r="F956" s="3"/>
      <c r="G956" s="3"/>
      <c r="H956" s="3"/>
      <c r="I956" s="3"/>
      <c r="J956" s="3"/>
      <c r="K956" s="3"/>
      <c r="L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1"/>
      <c r="B957" s="2"/>
      <c r="C957" s="3"/>
      <c r="D957" s="3"/>
      <c r="E957" s="3"/>
      <c r="F957" s="3"/>
      <c r="G957" s="3"/>
      <c r="H957" s="3"/>
      <c r="I957" s="3"/>
      <c r="J957" s="3"/>
      <c r="K957" s="3"/>
      <c r="L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1"/>
      <c r="B958" s="2"/>
      <c r="C958" s="3"/>
      <c r="D958" s="3"/>
      <c r="E958" s="3"/>
      <c r="F958" s="3"/>
      <c r="G958" s="3"/>
      <c r="H958" s="3"/>
      <c r="I958" s="3"/>
      <c r="J958" s="3"/>
      <c r="K958" s="3"/>
      <c r="L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1"/>
      <c r="B959" s="2"/>
      <c r="C959" s="3"/>
      <c r="D959" s="3"/>
      <c r="E959" s="3"/>
      <c r="F959" s="3"/>
      <c r="G959" s="3"/>
      <c r="H959" s="3"/>
      <c r="I959" s="3"/>
      <c r="J959" s="3"/>
      <c r="K959" s="3"/>
      <c r="L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1"/>
      <c r="B960" s="2"/>
      <c r="C960" s="3"/>
      <c r="D960" s="3"/>
      <c r="E960" s="3"/>
      <c r="F960" s="3"/>
      <c r="G960" s="3"/>
      <c r="H960" s="3"/>
      <c r="I960" s="3"/>
      <c r="J960" s="3"/>
      <c r="K960" s="3"/>
      <c r="L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1"/>
      <c r="B961" s="2"/>
      <c r="C961" s="3"/>
      <c r="D961" s="3"/>
      <c r="E961" s="3"/>
      <c r="F961" s="3"/>
      <c r="G961" s="3"/>
      <c r="H961" s="3"/>
      <c r="I961" s="3"/>
      <c r="J961" s="3"/>
      <c r="K961" s="3"/>
      <c r="L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1"/>
      <c r="B962" s="2"/>
      <c r="C962" s="3"/>
      <c r="D962" s="3"/>
      <c r="E962" s="3"/>
      <c r="F962" s="3"/>
      <c r="G962" s="3"/>
      <c r="H962" s="3"/>
      <c r="I962" s="3"/>
      <c r="J962" s="3"/>
      <c r="K962" s="3"/>
      <c r="L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1"/>
      <c r="B963" s="2"/>
      <c r="C963" s="3"/>
      <c r="D963" s="3"/>
      <c r="E963" s="3"/>
      <c r="F963" s="3"/>
      <c r="G963" s="3"/>
      <c r="H963" s="3"/>
      <c r="I963" s="3"/>
      <c r="J963" s="3"/>
      <c r="K963" s="3"/>
      <c r="L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1"/>
      <c r="B964" s="2"/>
      <c r="C964" s="3"/>
      <c r="D964" s="3"/>
      <c r="E964" s="3"/>
      <c r="F964" s="3"/>
      <c r="G964" s="3"/>
      <c r="H964" s="3"/>
      <c r="I964" s="3"/>
      <c r="J964" s="3"/>
      <c r="K964" s="3"/>
      <c r="L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1"/>
      <c r="B965" s="2"/>
      <c r="C965" s="3"/>
      <c r="D965" s="3"/>
      <c r="E965" s="3"/>
      <c r="F965" s="3"/>
      <c r="G965" s="3"/>
      <c r="H965" s="3"/>
      <c r="I965" s="3"/>
      <c r="J965" s="3"/>
      <c r="K965" s="3"/>
      <c r="L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1"/>
      <c r="B966" s="2"/>
      <c r="C966" s="3"/>
      <c r="D966" s="3"/>
      <c r="E966" s="3"/>
      <c r="F966" s="3"/>
      <c r="G966" s="3"/>
      <c r="H966" s="3"/>
      <c r="I966" s="3"/>
      <c r="J966" s="3"/>
      <c r="K966" s="3"/>
      <c r="L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1"/>
      <c r="B967" s="2"/>
      <c r="C967" s="3"/>
      <c r="D967" s="3"/>
      <c r="E967" s="3"/>
      <c r="F967" s="3"/>
      <c r="G967" s="3"/>
      <c r="H967" s="3"/>
      <c r="I967" s="3"/>
      <c r="J967" s="3"/>
      <c r="K967" s="3"/>
      <c r="L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1"/>
      <c r="B968" s="2"/>
      <c r="C968" s="3"/>
      <c r="D968" s="3"/>
      <c r="E968" s="3"/>
      <c r="F968" s="3"/>
      <c r="G968" s="3"/>
      <c r="H968" s="3"/>
      <c r="I968" s="3"/>
      <c r="J968" s="3"/>
      <c r="K968" s="3"/>
      <c r="L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1"/>
      <c r="B969" s="2"/>
      <c r="C969" s="3"/>
      <c r="D969" s="3"/>
      <c r="E969" s="3"/>
      <c r="F969" s="3"/>
      <c r="G969" s="3"/>
      <c r="H969" s="3"/>
      <c r="I969" s="3"/>
      <c r="J969" s="3"/>
      <c r="K969" s="3"/>
      <c r="L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1"/>
      <c r="B970" s="2"/>
      <c r="C970" s="3"/>
      <c r="D970" s="3"/>
      <c r="E970" s="3"/>
      <c r="F970" s="3"/>
      <c r="G970" s="3"/>
      <c r="H970" s="3"/>
      <c r="I970" s="3"/>
      <c r="J970" s="3"/>
      <c r="K970" s="3"/>
      <c r="L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1"/>
      <c r="B971" s="2"/>
      <c r="C971" s="3"/>
      <c r="D971" s="3"/>
      <c r="E971" s="3"/>
      <c r="F971" s="3"/>
      <c r="G971" s="3"/>
      <c r="H971" s="3"/>
      <c r="I971" s="3"/>
      <c r="J971" s="3"/>
      <c r="K971" s="3"/>
      <c r="L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1"/>
      <c r="B972" s="2"/>
      <c r="C972" s="3"/>
      <c r="D972" s="3"/>
      <c r="E972" s="3"/>
      <c r="F972" s="3"/>
      <c r="G972" s="3"/>
      <c r="H972" s="3"/>
      <c r="I972" s="3"/>
      <c r="J972" s="3"/>
      <c r="K972" s="3"/>
      <c r="L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1"/>
      <c r="B973" s="2"/>
      <c r="C973" s="3"/>
      <c r="D973" s="3"/>
      <c r="E973" s="3"/>
      <c r="F973" s="3"/>
      <c r="G973" s="3"/>
      <c r="H973" s="3"/>
      <c r="I973" s="3"/>
      <c r="J973" s="3"/>
      <c r="K973" s="3"/>
      <c r="L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1"/>
      <c r="B974" s="2"/>
      <c r="C974" s="3"/>
      <c r="D974" s="3"/>
      <c r="E974" s="3"/>
      <c r="F974" s="3"/>
      <c r="G974" s="3"/>
      <c r="H974" s="3"/>
      <c r="I974" s="3"/>
      <c r="J974" s="3"/>
      <c r="K974" s="3"/>
      <c r="L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1"/>
      <c r="B975" s="2"/>
      <c r="C975" s="3"/>
      <c r="D975" s="3"/>
      <c r="E975" s="3"/>
      <c r="F975" s="3"/>
      <c r="G975" s="3"/>
      <c r="H975" s="3"/>
      <c r="I975" s="3"/>
      <c r="J975" s="3"/>
      <c r="K975" s="3"/>
      <c r="L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1"/>
      <c r="B976" s="2"/>
      <c r="C976" s="3"/>
      <c r="D976" s="3"/>
      <c r="E976" s="3"/>
      <c r="F976" s="3"/>
      <c r="G976" s="3"/>
      <c r="H976" s="3"/>
      <c r="I976" s="3"/>
      <c r="J976" s="3"/>
      <c r="K976" s="3"/>
      <c r="L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1"/>
      <c r="B977" s="2"/>
      <c r="C977" s="3"/>
      <c r="D977" s="3"/>
      <c r="E977" s="3"/>
      <c r="F977" s="3"/>
      <c r="G977" s="3"/>
      <c r="H977" s="3"/>
      <c r="I977" s="3"/>
      <c r="J977" s="3"/>
      <c r="K977" s="3"/>
      <c r="L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1"/>
      <c r="B978" s="2"/>
      <c r="C978" s="3"/>
      <c r="D978" s="3"/>
      <c r="E978" s="3"/>
      <c r="F978" s="3"/>
      <c r="G978" s="3"/>
      <c r="H978" s="3"/>
      <c r="I978" s="3"/>
      <c r="J978" s="3"/>
      <c r="K978" s="3"/>
      <c r="L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1"/>
      <c r="B979" s="2"/>
      <c r="C979" s="3"/>
      <c r="D979" s="3"/>
      <c r="E979" s="3"/>
      <c r="F979" s="3"/>
      <c r="G979" s="3"/>
      <c r="H979" s="3"/>
      <c r="I979" s="3"/>
      <c r="J979" s="3"/>
      <c r="K979" s="3"/>
      <c r="L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1"/>
      <c r="B980" s="2"/>
      <c r="C980" s="3"/>
      <c r="D980" s="3"/>
      <c r="E980" s="3"/>
      <c r="F980" s="3"/>
      <c r="G980" s="3"/>
      <c r="H980" s="3"/>
      <c r="I980" s="3"/>
      <c r="J980" s="3"/>
      <c r="K980" s="3"/>
      <c r="L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1"/>
      <c r="B981" s="2"/>
      <c r="C981" s="3"/>
      <c r="D981" s="3"/>
      <c r="E981" s="3"/>
      <c r="F981" s="3"/>
      <c r="G981" s="3"/>
      <c r="H981" s="3"/>
      <c r="I981" s="3"/>
      <c r="J981" s="3"/>
      <c r="K981" s="3"/>
      <c r="L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1"/>
      <c r="B982" s="2"/>
      <c r="C982" s="3"/>
      <c r="D982" s="3"/>
      <c r="E982" s="3"/>
      <c r="F982" s="3"/>
      <c r="G982" s="3"/>
      <c r="H982" s="3"/>
      <c r="I982" s="3"/>
      <c r="J982" s="3"/>
      <c r="K982" s="3"/>
      <c r="L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1"/>
      <c r="B983" s="2"/>
      <c r="C983" s="3"/>
      <c r="D983" s="3"/>
      <c r="E983" s="3"/>
      <c r="F983" s="3"/>
      <c r="G983" s="3"/>
      <c r="H983" s="3"/>
      <c r="I983" s="3"/>
      <c r="J983" s="3"/>
      <c r="K983" s="3"/>
      <c r="L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1"/>
      <c r="B984" s="2"/>
      <c r="C984" s="3"/>
      <c r="D984" s="3"/>
      <c r="E984" s="3"/>
      <c r="F984" s="3"/>
      <c r="G984" s="3"/>
      <c r="H984" s="3"/>
      <c r="I984" s="3"/>
      <c r="J984" s="3"/>
      <c r="K984" s="3"/>
      <c r="L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1"/>
      <c r="B985" s="2"/>
      <c r="C985" s="3"/>
      <c r="D985" s="3"/>
      <c r="E985" s="3"/>
      <c r="F985" s="3"/>
      <c r="G985" s="3"/>
      <c r="H985" s="3"/>
      <c r="I985" s="3"/>
      <c r="J985" s="3"/>
      <c r="K985" s="3"/>
      <c r="L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1"/>
      <c r="B986" s="2"/>
      <c r="C986" s="3"/>
      <c r="D986" s="3"/>
      <c r="E986" s="3"/>
      <c r="F986" s="3"/>
      <c r="G986" s="3"/>
      <c r="H986" s="3"/>
      <c r="I986" s="3"/>
      <c r="J986" s="3"/>
      <c r="K986" s="3"/>
      <c r="L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1"/>
      <c r="B987" s="2"/>
      <c r="C987" s="3"/>
      <c r="D987" s="3"/>
      <c r="E987" s="3"/>
      <c r="F987" s="3"/>
      <c r="G987" s="3"/>
      <c r="H987" s="3"/>
      <c r="I987" s="3"/>
      <c r="J987" s="3"/>
      <c r="K987" s="3"/>
      <c r="L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1"/>
      <c r="B988" s="2"/>
      <c r="C988" s="3"/>
      <c r="D988" s="3"/>
      <c r="E988" s="3"/>
      <c r="F988" s="3"/>
      <c r="G988" s="3"/>
      <c r="H988" s="3"/>
      <c r="I988" s="3"/>
      <c r="J988" s="3"/>
      <c r="K988" s="3"/>
      <c r="L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1"/>
      <c r="B989" s="2"/>
      <c r="C989" s="3"/>
      <c r="D989" s="3"/>
      <c r="E989" s="3"/>
      <c r="F989" s="3"/>
      <c r="G989" s="3"/>
      <c r="H989" s="3"/>
      <c r="I989" s="3"/>
      <c r="J989" s="3"/>
      <c r="K989" s="3"/>
      <c r="L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1"/>
      <c r="B990" s="2"/>
      <c r="C990" s="3"/>
      <c r="D990" s="3"/>
      <c r="E990" s="3"/>
      <c r="F990" s="3"/>
      <c r="G990" s="3"/>
      <c r="H990" s="3"/>
      <c r="I990" s="3"/>
      <c r="J990" s="3"/>
      <c r="K990" s="3"/>
      <c r="L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1"/>
      <c r="B991" s="2"/>
      <c r="C991" s="3"/>
      <c r="D991" s="3"/>
      <c r="E991" s="3"/>
      <c r="F991" s="3"/>
      <c r="G991" s="3"/>
      <c r="H991" s="3"/>
      <c r="I991" s="3"/>
      <c r="J991" s="3"/>
      <c r="K991" s="3"/>
      <c r="L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1"/>
      <c r="B992" s="2"/>
      <c r="C992" s="3"/>
      <c r="D992" s="3"/>
      <c r="E992" s="3"/>
      <c r="F992" s="3"/>
      <c r="G992" s="3"/>
      <c r="H992" s="3"/>
      <c r="I992" s="3"/>
      <c r="J992" s="3"/>
      <c r="K992" s="3"/>
      <c r="L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1"/>
      <c r="B993" s="2"/>
      <c r="C993" s="3"/>
      <c r="D993" s="3"/>
      <c r="E993" s="3"/>
      <c r="F993" s="3"/>
      <c r="G993" s="3"/>
      <c r="H993" s="3"/>
      <c r="I993" s="3"/>
      <c r="J993" s="3"/>
      <c r="K993" s="3"/>
      <c r="L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1"/>
      <c r="B994" s="2"/>
      <c r="C994" s="3"/>
      <c r="D994" s="3"/>
      <c r="E994" s="3"/>
      <c r="F994" s="3"/>
      <c r="G994" s="3"/>
      <c r="H994" s="3"/>
      <c r="I994" s="3"/>
      <c r="J994" s="3"/>
      <c r="K994" s="3"/>
      <c r="L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1"/>
      <c r="B995" s="2"/>
      <c r="C995" s="3"/>
      <c r="D995" s="3"/>
      <c r="E995" s="3"/>
      <c r="F995" s="3"/>
      <c r="G995" s="3"/>
      <c r="H995" s="3"/>
      <c r="I995" s="3"/>
      <c r="J995" s="3"/>
      <c r="K995" s="3"/>
      <c r="L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1"/>
      <c r="B996" s="2"/>
      <c r="C996" s="3"/>
      <c r="D996" s="3"/>
      <c r="E996" s="3"/>
      <c r="F996" s="3"/>
      <c r="G996" s="3"/>
      <c r="H996" s="3"/>
      <c r="I996" s="3"/>
      <c r="J996" s="3"/>
      <c r="K996" s="3"/>
      <c r="L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1"/>
      <c r="B997" s="2"/>
      <c r="C997" s="3"/>
      <c r="D997" s="3"/>
      <c r="E997" s="3"/>
      <c r="F997" s="3"/>
      <c r="G997" s="3"/>
      <c r="H997" s="3"/>
      <c r="I997" s="3"/>
      <c r="J997" s="3"/>
      <c r="K997" s="3"/>
      <c r="L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1"/>
      <c r="B998" s="2"/>
      <c r="C998" s="3"/>
      <c r="D998" s="3"/>
      <c r="E998" s="3"/>
      <c r="F998" s="3"/>
      <c r="G998" s="3"/>
      <c r="H998" s="3"/>
      <c r="I998" s="3"/>
      <c r="J998" s="3"/>
      <c r="K998" s="3"/>
      <c r="L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1"/>
      <c r="B999" s="2"/>
      <c r="C999" s="3"/>
      <c r="D999" s="3"/>
      <c r="E999" s="3"/>
      <c r="F999" s="3"/>
      <c r="G999" s="3"/>
      <c r="H999" s="3"/>
      <c r="I999" s="3"/>
      <c r="J999" s="3"/>
      <c r="K999" s="3"/>
      <c r="L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1"/>
      <c r="B1000" s="2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8">
    <mergeCell ref="B8:G8"/>
    <mergeCell ref="B10:H10"/>
    <mergeCell ref="D14:H14"/>
    <mergeCell ref="D16:H16"/>
    <mergeCell ref="D20:E20"/>
    <mergeCell ref="G20:H20"/>
    <mergeCell ref="D22:H22"/>
    <mergeCell ref="D24:E24"/>
    <mergeCell ref="G24:H24"/>
    <mergeCell ref="D30:H30"/>
    <mergeCell ref="D35:H35"/>
    <mergeCell ref="D37:H37"/>
    <mergeCell ref="D39:E39"/>
    <mergeCell ref="G39:H39"/>
    <mergeCell ref="B61:H61"/>
    <mergeCell ref="B68:H68"/>
    <mergeCell ref="B69:H69"/>
    <mergeCell ref="B70:H70"/>
    <mergeCell ref="B71:H71"/>
    <mergeCell ref="B72:H72"/>
    <mergeCell ref="B73:H73"/>
    <mergeCell ref="C42:E42"/>
    <mergeCell ref="C48:D48"/>
    <mergeCell ref="F48:H48"/>
    <mergeCell ref="C49:D49"/>
    <mergeCell ref="C51:D51"/>
    <mergeCell ref="C53:D53"/>
    <mergeCell ref="B57:H57"/>
  </mergeCells>
  <dataValidations>
    <dataValidation type="date" allowBlank="1" showErrorMessage="1" sqref="D18">
      <formula1>10959.0</formula1>
      <formula2>44074.0</formula2>
    </dataValidation>
    <dataValidation type="date" allowBlank="1" showErrorMessage="1" sqref="D43">
      <formula1>18264.0</formula1>
      <formula2>45169.0</formula2>
    </dataValidation>
    <dataValidation type="list" allowBlank="1" sqref="D14">
      <formula1>dati!$A$2:$A$836</formula1>
    </dataValidation>
    <dataValidation type="decimal" allowBlank="1" showErrorMessage="1" sqref="F42">
      <formula1>1.0</formula1>
      <formula2>55.0</formula2>
    </dataValidation>
    <dataValidation type="list" allowBlank="1" showErrorMessage="1" sqref="G39">
      <formula1>dati!$C$2:$C$6</formula1>
    </dataValidation>
    <dataValidation type="list" allowBlank="1" showErrorMessage="1" sqref="C49 C51 C53">
      <formula1>dati!$D$2:$D$125</formula1>
    </dataValidation>
  </dataValidations>
  <hyperlinks>
    <hyperlink r:id="rId1" ref="H6"/>
  </hyperlinks>
  <printOptions horizontalCentered="1"/>
  <pageMargins bottom="0.3937007874015748" footer="0.0" header="0.0" left="0.1968503937007874" right="0.1968503937007874" top="0.3937007874015748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6.0"/>
    <col customWidth="1" min="3" max="3" width="13.43"/>
    <col customWidth="1" min="4" max="4" width="16.43"/>
    <col customWidth="1" min="5" max="5" width="6.14"/>
    <col customWidth="1" min="6" max="6" width="9.43"/>
    <col customWidth="1" min="7" max="7" width="10.0"/>
    <col customWidth="1" min="8" max="8" width="12.57"/>
    <col customWidth="1" min="9" max="9" width="11.0"/>
    <col customWidth="1" min="10" max="10" width="12.43"/>
    <col customWidth="1" min="11" max="11" width="16.43"/>
    <col customWidth="1" min="12" max="12" width="30.29"/>
    <col customWidth="1" min="13" max="13" width="16.0"/>
    <col customWidth="1" min="14" max="14" width="14.14"/>
    <col customWidth="1" min="15" max="15" width="12.14"/>
    <col customWidth="1" min="16" max="16" width="11.71"/>
    <col customWidth="1" min="17" max="17" width="16.29"/>
    <col customWidth="1" min="18" max="18" width="33.71"/>
    <col customWidth="1" min="19" max="20" width="18.71"/>
    <col customWidth="1" min="21" max="21" width="13.43"/>
    <col customWidth="1" min="22" max="26" width="8.86"/>
  </cols>
  <sheetData>
    <row r="1" ht="12.75" customHeight="1">
      <c r="A1" s="1" t="s">
        <v>7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64" t="s">
        <v>48</v>
      </c>
      <c r="M1" s="1" t="s">
        <v>49</v>
      </c>
      <c r="N1" s="1" t="s">
        <v>50</v>
      </c>
      <c r="O1" s="1" t="s">
        <v>51</v>
      </c>
      <c r="P1" s="64" t="s">
        <v>52</v>
      </c>
      <c r="Q1" s="64" t="s">
        <v>53</v>
      </c>
      <c r="R1" s="64" t="s">
        <v>54</v>
      </c>
      <c r="S1" s="26"/>
      <c r="T1" s="26"/>
      <c r="U1" s="26" t="s">
        <v>55</v>
      </c>
      <c r="V1" s="26"/>
      <c r="W1" s="26"/>
      <c r="X1" s="26"/>
      <c r="Y1" s="26"/>
      <c r="Z1" s="26"/>
    </row>
    <row r="2" ht="12.75" customHeight="1">
      <c r="A2" s="65" t="str">
        <f>'domanda reggenza'!D14</f>
        <v/>
      </c>
      <c r="B2" s="65" t="str">
        <f>'domanda reggenza'!D16</f>
        <v/>
      </c>
      <c r="C2" s="66" t="str">
        <f>'domanda reggenza'!D18</f>
        <v/>
      </c>
      <c r="D2" s="65" t="str">
        <f>'domanda reggenza'!D20</f>
        <v/>
      </c>
      <c r="E2" s="65" t="str">
        <f>'domanda reggenza'!G20</f>
        <v/>
      </c>
      <c r="F2" s="65" t="str">
        <f>'domanda reggenza'!D22</f>
        <v/>
      </c>
      <c r="G2" s="65" t="str">
        <f>'domanda reggenza'!D24</f>
        <v/>
      </c>
      <c r="H2" s="65" t="str">
        <f>'domanda reggenza'!G24</f>
        <v/>
      </c>
      <c r="I2" s="65" t="str">
        <f>'domanda reggenza'!D26</f>
        <v/>
      </c>
      <c r="J2" s="65" t="str">
        <f>'domanda reggenza'!D28</f>
        <v/>
      </c>
      <c r="K2" s="65" t="str">
        <f>'domanda reggenza'!D30</f>
        <v/>
      </c>
      <c r="L2" s="65" t="str">
        <f>'domanda reggenza'!D35</f>
        <v>#N/A</v>
      </c>
      <c r="M2" s="66" t="str">
        <f>'domanda reggenza'!D37</f>
        <v/>
      </c>
      <c r="N2" s="65" t="str">
        <f>'domanda reggenza'!D39</f>
        <v/>
      </c>
      <c r="O2" s="65" t="str">
        <f>'domanda reggenza'!G39</f>
        <v/>
      </c>
      <c r="P2" s="67" t="str">
        <f>'domanda reggenza'!F42</f>
        <v/>
      </c>
      <c r="Q2" s="66" t="str">
        <f>'domanda reggenza'!D43</f>
        <v/>
      </c>
      <c r="R2" s="65" t="str">
        <f>'domanda reggenza'!C49</f>
        <v/>
      </c>
      <c r="S2" s="65" t="str">
        <f>'domanda reggenza'!C51</f>
        <v/>
      </c>
      <c r="T2" s="65" t="str">
        <f>'domanda reggenza'!C53</f>
        <v/>
      </c>
      <c r="U2" s="65" t="str">
        <f>'domanda reggenza'!B57</f>
        <v/>
      </c>
    </row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14"/>
    <col customWidth="1" min="2" max="2" width="80.29"/>
    <col customWidth="1" min="3" max="3" width="9.14"/>
    <col customWidth="1" min="4" max="4" width="76.14"/>
    <col customWidth="1" min="5" max="6" width="9.14"/>
    <col customWidth="1" min="7" max="26" width="8.71"/>
  </cols>
  <sheetData>
    <row r="1">
      <c r="A1" s="68" t="s">
        <v>56</v>
      </c>
      <c r="B1" s="68" t="s">
        <v>57</v>
      </c>
      <c r="C1" s="68" t="s">
        <v>41</v>
      </c>
      <c r="D1" s="69" t="s">
        <v>58</v>
      </c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>
      <c r="A2" s="71" t="s">
        <v>59</v>
      </c>
      <c r="B2" s="72" t="s">
        <v>60</v>
      </c>
      <c r="C2" s="70" t="s">
        <v>61</v>
      </c>
      <c r="D2" s="73" t="s">
        <v>62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>
      <c r="A3" s="74" t="s">
        <v>63</v>
      </c>
      <c r="B3" s="72" t="s">
        <v>64</v>
      </c>
      <c r="C3" s="70" t="s">
        <v>65</v>
      </c>
      <c r="D3" s="73" t="s">
        <v>66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>
      <c r="A4" s="74" t="s">
        <v>67</v>
      </c>
      <c r="B4" s="72" t="s">
        <v>68</v>
      </c>
      <c r="C4" s="70" t="s">
        <v>69</v>
      </c>
      <c r="D4" s="73" t="s">
        <v>70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>
      <c r="A5" s="74" t="s">
        <v>71</v>
      </c>
      <c r="B5" s="72" t="s">
        <v>72</v>
      </c>
      <c r="C5" s="70" t="s">
        <v>73</v>
      </c>
      <c r="D5" s="73" t="s">
        <v>74</v>
      </c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</row>
    <row r="6">
      <c r="A6" s="74" t="s">
        <v>75</v>
      </c>
      <c r="B6" s="72" t="s">
        <v>76</v>
      </c>
      <c r="C6" s="70" t="s">
        <v>77</v>
      </c>
      <c r="D6" s="73" t="s">
        <v>78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</row>
    <row r="7">
      <c r="A7" s="74" t="s">
        <v>79</v>
      </c>
      <c r="B7" s="72" t="s">
        <v>80</v>
      </c>
      <c r="C7" s="70"/>
      <c r="D7" s="73" t="s">
        <v>81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>
      <c r="A8" s="74" t="s">
        <v>82</v>
      </c>
      <c r="B8" s="72" t="s">
        <v>83</v>
      </c>
      <c r="C8" s="70"/>
      <c r="D8" s="73" t="s">
        <v>84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</row>
    <row r="9">
      <c r="A9" s="74" t="s">
        <v>85</v>
      </c>
      <c r="B9" s="72" t="s">
        <v>86</v>
      </c>
      <c r="C9" s="70"/>
      <c r="D9" s="73" t="s">
        <v>87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</row>
    <row r="10">
      <c r="A10" s="74" t="s">
        <v>88</v>
      </c>
      <c r="B10" s="72" t="s">
        <v>89</v>
      </c>
      <c r="C10" s="70"/>
      <c r="D10" s="73" t="s">
        <v>90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</row>
    <row r="11">
      <c r="A11" s="74" t="s">
        <v>91</v>
      </c>
      <c r="B11" s="72" t="s">
        <v>92</v>
      </c>
      <c r="C11" s="70"/>
      <c r="D11" s="73" t="s">
        <v>93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</row>
    <row r="12">
      <c r="A12" s="74" t="s">
        <v>94</v>
      </c>
      <c r="B12" s="72" t="s">
        <v>95</v>
      </c>
      <c r="C12" s="70"/>
      <c r="D12" s="73" t="s">
        <v>96</v>
      </c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>
      <c r="A13" s="74" t="s">
        <v>97</v>
      </c>
      <c r="B13" s="72" t="s">
        <v>98</v>
      </c>
      <c r="C13" s="70"/>
      <c r="D13" s="73" t="s">
        <v>99</v>
      </c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</row>
    <row r="14">
      <c r="A14" s="74" t="s">
        <v>100</v>
      </c>
      <c r="B14" s="72" t="s">
        <v>101</v>
      </c>
      <c r="C14" s="70"/>
      <c r="D14" s="73" t="s">
        <v>102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>
      <c r="A15" s="74" t="s">
        <v>103</v>
      </c>
      <c r="B15" s="72" t="s">
        <v>104</v>
      </c>
      <c r="C15" s="70"/>
      <c r="D15" s="73" t="s">
        <v>105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</row>
    <row r="16">
      <c r="A16" s="71" t="s">
        <v>106</v>
      </c>
      <c r="B16" s="72" t="s">
        <v>107</v>
      </c>
      <c r="C16" s="70"/>
      <c r="D16" s="73" t="s">
        <v>108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>
      <c r="A17" s="71" t="s">
        <v>109</v>
      </c>
      <c r="B17" s="72" t="s">
        <v>110</v>
      </c>
      <c r="C17" s="70"/>
      <c r="D17" s="73" t="s">
        <v>111</v>
      </c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</row>
    <row r="18">
      <c r="A18" s="74" t="s">
        <v>112</v>
      </c>
      <c r="B18" s="72" t="s">
        <v>113</v>
      </c>
      <c r="C18" s="70"/>
      <c r="D18" s="73" t="s">
        <v>114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>
      <c r="A19" s="71" t="s">
        <v>115</v>
      </c>
      <c r="B19" s="72" t="s">
        <v>116</v>
      </c>
      <c r="C19" s="70"/>
      <c r="D19" s="73" t="s">
        <v>117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</row>
    <row r="20">
      <c r="A20" s="71" t="s">
        <v>118</v>
      </c>
      <c r="B20" s="72" t="s">
        <v>119</v>
      </c>
      <c r="C20" s="70"/>
      <c r="D20" s="73" t="s">
        <v>120</v>
      </c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</row>
    <row r="21" ht="15.75" customHeight="1">
      <c r="A21" s="74" t="s">
        <v>121</v>
      </c>
      <c r="B21" s="72" t="s">
        <v>122</v>
      </c>
      <c r="C21" s="70"/>
      <c r="D21" s="73" t="s">
        <v>123</v>
      </c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</row>
    <row r="22" ht="15.75" customHeight="1">
      <c r="A22" s="75" t="s">
        <v>124</v>
      </c>
      <c r="B22" s="72" t="s">
        <v>125</v>
      </c>
      <c r="C22" s="70"/>
      <c r="D22" s="73" t="s">
        <v>126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</row>
    <row r="23" ht="15.75" customHeight="1">
      <c r="A23" s="74" t="s">
        <v>127</v>
      </c>
      <c r="B23" s="72" t="s">
        <v>128</v>
      </c>
      <c r="C23" s="70"/>
      <c r="D23" s="73" t="s">
        <v>129</v>
      </c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</row>
    <row r="24" ht="15.75" customHeight="1">
      <c r="A24" s="74" t="s">
        <v>130</v>
      </c>
      <c r="B24" s="72" t="s">
        <v>131</v>
      </c>
      <c r="C24" s="70"/>
      <c r="D24" s="73" t="s">
        <v>132</v>
      </c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</row>
    <row r="25" ht="15.75" customHeight="1">
      <c r="A25" s="74" t="s">
        <v>133</v>
      </c>
      <c r="B25" s="72" t="s">
        <v>134</v>
      </c>
      <c r="C25" s="70"/>
      <c r="D25" s="73" t="s">
        <v>135</v>
      </c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</row>
    <row r="26" ht="15.75" customHeight="1">
      <c r="A26" s="74" t="s">
        <v>136</v>
      </c>
      <c r="B26" s="72" t="s">
        <v>137</v>
      </c>
      <c r="C26" s="70"/>
      <c r="D26" s="73" t="s">
        <v>138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</row>
    <row r="27" ht="15.75" customHeight="1">
      <c r="A27" s="74" t="s">
        <v>139</v>
      </c>
      <c r="B27" s="72" t="s">
        <v>140</v>
      </c>
      <c r="C27" s="70"/>
      <c r="D27" s="73" t="s">
        <v>141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  <row r="28" ht="15.75" customHeight="1">
      <c r="A28" s="74" t="s">
        <v>142</v>
      </c>
      <c r="B28" s="72" t="s">
        <v>143</v>
      </c>
      <c r="C28" s="70"/>
      <c r="D28" s="73" t="s">
        <v>144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</row>
    <row r="29" ht="15.75" customHeight="1">
      <c r="A29" s="74" t="s">
        <v>145</v>
      </c>
      <c r="B29" s="72" t="s">
        <v>146</v>
      </c>
      <c r="C29" s="70"/>
      <c r="D29" s="73" t="s">
        <v>147</v>
      </c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ht="15.75" customHeight="1">
      <c r="A30" s="74" t="s">
        <v>148</v>
      </c>
      <c r="B30" s="72" t="s">
        <v>149</v>
      </c>
      <c r="C30" s="70"/>
      <c r="D30" s="73" t="s">
        <v>150</v>
      </c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ht="15.75" customHeight="1">
      <c r="A31" s="70" t="s">
        <v>151</v>
      </c>
      <c r="B31" s="72" t="s">
        <v>152</v>
      </c>
      <c r="C31" s="70"/>
      <c r="D31" s="73" t="s">
        <v>153</v>
      </c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ht="15.75" customHeight="1">
      <c r="A32" s="71" t="s">
        <v>154</v>
      </c>
      <c r="B32" s="72" t="s">
        <v>155</v>
      </c>
      <c r="C32" s="70"/>
      <c r="D32" s="73" t="s">
        <v>156</v>
      </c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</row>
    <row r="33" ht="15.75" customHeight="1">
      <c r="A33" s="74" t="s">
        <v>157</v>
      </c>
      <c r="B33" s="72" t="s">
        <v>158</v>
      </c>
      <c r="C33" s="70"/>
      <c r="D33" s="73" t="s">
        <v>159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</row>
    <row r="34" ht="15.75" customHeight="1">
      <c r="A34" s="74" t="s">
        <v>160</v>
      </c>
      <c r="B34" s="72" t="s">
        <v>161</v>
      </c>
      <c r="C34" s="70"/>
      <c r="D34" s="73" t="s">
        <v>162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ht="15.75" customHeight="1">
      <c r="A35" s="74" t="s">
        <v>163</v>
      </c>
      <c r="B35" s="72" t="s">
        <v>164</v>
      </c>
      <c r="C35" s="70"/>
      <c r="D35" s="73" t="s">
        <v>165</v>
      </c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</row>
    <row r="36" ht="15.75" customHeight="1">
      <c r="A36" s="71" t="s">
        <v>166</v>
      </c>
      <c r="B36" s="72" t="s">
        <v>167</v>
      </c>
      <c r="C36" s="70"/>
      <c r="D36" s="73" t="s">
        <v>168</v>
      </c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</row>
    <row r="37" ht="15.75" customHeight="1">
      <c r="A37" s="74" t="s">
        <v>169</v>
      </c>
      <c r="B37" s="72" t="s">
        <v>170</v>
      </c>
      <c r="C37" s="70"/>
      <c r="D37" s="73" t="s">
        <v>171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</row>
    <row r="38" ht="15.75" customHeight="1">
      <c r="A38" s="74" t="s">
        <v>172</v>
      </c>
      <c r="B38" s="72" t="s">
        <v>173</v>
      </c>
      <c r="C38" s="70"/>
      <c r="D38" s="73" t="s">
        <v>174</v>
      </c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</row>
    <row r="39" ht="15.75" customHeight="1">
      <c r="A39" s="71" t="s">
        <v>175</v>
      </c>
      <c r="B39" s="72" t="s">
        <v>176</v>
      </c>
      <c r="C39" s="70"/>
      <c r="D39" s="73" t="s">
        <v>177</v>
      </c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</row>
    <row r="40" ht="15.75" customHeight="1">
      <c r="A40" s="74" t="s">
        <v>178</v>
      </c>
      <c r="B40" s="72" t="s">
        <v>179</v>
      </c>
      <c r="C40" s="70"/>
      <c r="D40" s="73" t="s">
        <v>180</v>
      </c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</row>
    <row r="41" ht="15.75" customHeight="1">
      <c r="A41" s="74" t="s">
        <v>181</v>
      </c>
      <c r="B41" s="72" t="s">
        <v>182</v>
      </c>
      <c r="C41" s="70"/>
      <c r="D41" s="73" t="s">
        <v>183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</row>
    <row r="42" ht="15.75" customHeight="1">
      <c r="A42" s="75" t="s">
        <v>184</v>
      </c>
      <c r="B42" s="72" t="s">
        <v>185</v>
      </c>
      <c r="C42" s="70"/>
      <c r="D42" s="73" t="s">
        <v>186</v>
      </c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ht="15.75" customHeight="1">
      <c r="A43" s="74" t="s">
        <v>187</v>
      </c>
      <c r="B43" s="72" t="s">
        <v>188</v>
      </c>
      <c r="C43" s="70"/>
      <c r="D43" s="73" t="s">
        <v>189</v>
      </c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ht="15.75" customHeight="1">
      <c r="A44" s="74" t="s">
        <v>190</v>
      </c>
      <c r="B44" s="72" t="s">
        <v>191</v>
      </c>
      <c r="C44" s="70"/>
      <c r="D44" s="73" t="s">
        <v>192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ht="15.75" customHeight="1">
      <c r="A45" s="71" t="s">
        <v>193</v>
      </c>
      <c r="B45" s="72" t="s">
        <v>194</v>
      </c>
      <c r="C45" s="70"/>
      <c r="D45" s="73" t="s">
        <v>195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ht="15.75" customHeight="1">
      <c r="A46" s="74" t="s">
        <v>196</v>
      </c>
      <c r="B46" s="72" t="s">
        <v>197</v>
      </c>
      <c r="C46" s="70"/>
      <c r="D46" s="73" t="s">
        <v>198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ht="15.75" customHeight="1">
      <c r="A47" s="75" t="s">
        <v>199</v>
      </c>
      <c r="B47" s="72" t="s">
        <v>200</v>
      </c>
      <c r="C47" s="70"/>
      <c r="D47" s="73" t="s">
        <v>201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ht="15.75" customHeight="1">
      <c r="A48" s="74" t="s">
        <v>202</v>
      </c>
      <c r="B48" s="72" t="s">
        <v>203</v>
      </c>
      <c r="C48" s="70"/>
      <c r="D48" s="73" t="s">
        <v>204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</row>
    <row r="49" ht="15.75" customHeight="1">
      <c r="A49" s="74" t="s">
        <v>205</v>
      </c>
      <c r="B49" s="72" t="s">
        <v>206</v>
      </c>
      <c r="C49" s="70"/>
      <c r="D49" s="73" t="s">
        <v>207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</row>
    <row r="50" ht="15.75" customHeight="1">
      <c r="A50" s="74" t="s">
        <v>208</v>
      </c>
      <c r="B50" s="72" t="s">
        <v>209</v>
      </c>
      <c r="C50" s="70"/>
      <c r="D50" s="73" t="s">
        <v>210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</row>
    <row r="51" ht="15.75" customHeight="1">
      <c r="A51" s="74" t="s">
        <v>211</v>
      </c>
      <c r="B51" s="72" t="s">
        <v>212</v>
      </c>
      <c r="C51" s="70"/>
      <c r="D51" s="73" t="s">
        <v>213</v>
      </c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</row>
    <row r="52" ht="15.75" customHeight="1">
      <c r="A52" s="74" t="s">
        <v>214</v>
      </c>
      <c r="B52" s="72" t="s">
        <v>215</v>
      </c>
      <c r="C52" s="70"/>
      <c r="D52" s="73" t="s">
        <v>216</v>
      </c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</row>
    <row r="53" ht="15.75" customHeight="1">
      <c r="A53" s="74" t="s">
        <v>217</v>
      </c>
      <c r="B53" s="72" t="s">
        <v>218</v>
      </c>
      <c r="C53" s="70"/>
      <c r="D53" s="73" t="s">
        <v>219</v>
      </c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</row>
    <row r="54" ht="15.75" customHeight="1">
      <c r="A54" s="74" t="s">
        <v>220</v>
      </c>
      <c r="B54" s="72" t="s">
        <v>221</v>
      </c>
      <c r="C54" s="70"/>
      <c r="D54" s="73" t="s">
        <v>222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</row>
    <row r="55" ht="15.75" customHeight="1">
      <c r="A55" s="74" t="s">
        <v>223</v>
      </c>
      <c r="B55" s="72" t="s">
        <v>224</v>
      </c>
      <c r="C55" s="70"/>
      <c r="D55" s="73" t="s">
        <v>225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</row>
    <row r="56" ht="15.75" customHeight="1">
      <c r="A56" s="74" t="s">
        <v>226</v>
      </c>
      <c r="B56" s="72" t="s">
        <v>227</v>
      </c>
      <c r="C56" s="70"/>
      <c r="D56" s="73" t="s">
        <v>228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</row>
    <row r="57" ht="15.75" customHeight="1">
      <c r="A57" s="74" t="s">
        <v>229</v>
      </c>
      <c r="B57" s="72" t="s">
        <v>230</v>
      </c>
      <c r="C57" s="70"/>
      <c r="D57" s="73" t="s">
        <v>231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</row>
    <row r="58" ht="15.75" customHeight="1">
      <c r="A58" s="74" t="s">
        <v>232</v>
      </c>
      <c r="B58" s="72" t="s">
        <v>233</v>
      </c>
      <c r="C58" s="70"/>
      <c r="D58" s="73" t="s">
        <v>234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</row>
    <row r="59" ht="15.75" customHeight="1">
      <c r="A59" s="75" t="s">
        <v>235</v>
      </c>
      <c r="B59" s="72" t="s">
        <v>236</v>
      </c>
      <c r="C59" s="70"/>
      <c r="D59" s="73" t="s">
        <v>237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</row>
    <row r="60" ht="15.75" customHeight="1">
      <c r="A60" s="71" t="s">
        <v>238</v>
      </c>
      <c r="B60" s="72" t="s">
        <v>239</v>
      </c>
      <c r="C60" s="70"/>
      <c r="D60" s="73" t="s">
        <v>240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</row>
    <row r="61" ht="15.75" customHeight="1">
      <c r="A61" s="74" t="s">
        <v>241</v>
      </c>
      <c r="B61" s="72" t="s">
        <v>242</v>
      </c>
      <c r="C61" s="70"/>
      <c r="D61" s="73" t="s">
        <v>243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ht="15.75" customHeight="1">
      <c r="A62" s="71" t="s">
        <v>244</v>
      </c>
      <c r="B62" s="72" t="s">
        <v>245</v>
      </c>
      <c r="C62" s="70"/>
      <c r="D62" s="73" t="s">
        <v>246</v>
      </c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ht="15.75" customHeight="1">
      <c r="A63" s="74" t="s">
        <v>247</v>
      </c>
      <c r="B63" s="72" t="s">
        <v>248</v>
      </c>
      <c r="C63" s="70"/>
      <c r="D63" s="73" t="s">
        <v>249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</row>
    <row r="64" ht="15.75" customHeight="1">
      <c r="A64" s="71" t="s">
        <v>250</v>
      </c>
      <c r="B64" s="72" t="s">
        <v>251</v>
      </c>
      <c r="C64" s="70"/>
      <c r="D64" s="73" t="s">
        <v>252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</row>
    <row r="65" ht="15.75" customHeight="1">
      <c r="A65" s="74" t="s">
        <v>253</v>
      </c>
      <c r="B65" s="72" t="s">
        <v>254</v>
      </c>
      <c r="C65" s="70"/>
      <c r="D65" s="73" t="s">
        <v>255</v>
      </c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</row>
    <row r="66" ht="15.75" customHeight="1">
      <c r="A66" s="74" t="s">
        <v>256</v>
      </c>
      <c r="B66" s="72" t="s">
        <v>257</v>
      </c>
      <c r="C66" s="70"/>
      <c r="D66" s="73" t="s">
        <v>258</v>
      </c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</row>
    <row r="67" ht="15.75" customHeight="1">
      <c r="A67" s="71" t="s">
        <v>259</v>
      </c>
      <c r="B67" s="72" t="s">
        <v>260</v>
      </c>
      <c r="C67" s="70"/>
      <c r="D67" s="73" t="s">
        <v>261</v>
      </c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</row>
    <row r="68" ht="15.75" customHeight="1">
      <c r="A68" s="74" t="s">
        <v>262</v>
      </c>
      <c r="B68" s="72" t="s">
        <v>263</v>
      </c>
      <c r="C68" s="70"/>
      <c r="D68" s="73" t="s">
        <v>264</v>
      </c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ht="15.75" customHeight="1">
      <c r="A69" s="74" t="s">
        <v>265</v>
      </c>
      <c r="B69" s="72" t="s">
        <v>266</v>
      </c>
      <c r="C69" s="70"/>
      <c r="D69" s="73" t="s">
        <v>267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ht="15.75" customHeight="1">
      <c r="A70" s="74" t="s">
        <v>268</v>
      </c>
      <c r="B70" s="72" t="s">
        <v>269</v>
      </c>
      <c r="C70" s="70"/>
      <c r="D70" s="73" t="s">
        <v>270</v>
      </c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</row>
    <row r="71" ht="15.75" customHeight="1">
      <c r="A71" s="74" t="s">
        <v>271</v>
      </c>
      <c r="B71" s="72" t="s">
        <v>272</v>
      </c>
      <c r="C71" s="70"/>
      <c r="D71" s="73" t="s">
        <v>273</v>
      </c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</row>
    <row r="72" ht="15.75" customHeight="1">
      <c r="A72" s="74" t="s">
        <v>274</v>
      </c>
      <c r="B72" s="72" t="s">
        <v>275</v>
      </c>
      <c r="C72" s="70"/>
      <c r="D72" s="73" t="s">
        <v>276</v>
      </c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</row>
    <row r="73" ht="15.75" customHeight="1">
      <c r="A73" s="74" t="s">
        <v>277</v>
      </c>
      <c r="B73" s="72" t="s">
        <v>278</v>
      </c>
      <c r="C73" s="70"/>
      <c r="D73" s="73" t="s">
        <v>279</v>
      </c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</row>
    <row r="74" ht="15.75" customHeight="1">
      <c r="A74" s="74" t="s">
        <v>280</v>
      </c>
      <c r="B74" s="72" t="s">
        <v>281</v>
      </c>
      <c r="C74" s="70"/>
      <c r="D74" s="73" t="s">
        <v>282</v>
      </c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</row>
    <row r="75" ht="15.75" customHeight="1">
      <c r="A75" s="70" t="s">
        <v>283</v>
      </c>
      <c r="B75" s="72" t="s">
        <v>284</v>
      </c>
      <c r="C75" s="70"/>
      <c r="D75" s="73" t="s">
        <v>285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</row>
    <row r="76" ht="15.75" customHeight="1">
      <c r="A76" s="74" t="s">
        <v>286</v>
      </c>
      <c r="B76" s="72" t="s">
        <v>287</v>
      </c>
      <c r="C76" s="70"/>
      <c r="D76" s="73" t="s">
        <v>288</v>
      </c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</row>
    <row r="77" ht="15.75" customHeight="1">
      <c r="A77" s="76" t="s">
        <v>289</v>
      </c>
      <c r="B77" s="72" t="s">
        <v>290</v>
      </c>
      <c r="C77" s="70"/>
      <c r="D77" s="73" t="s">
        <v>291</v>
      </c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</row>
    <row r="78" ht="15.75" customHeight="1">
      <c r="A78" s="74" t="s">
        <v>292</v>
      </c>
      <c r="B78" s="72" t="s">
        <v>293</v>
      </c>
      <c r="C78" s="70"/>
      <c r="D78" s="73" t="s">
        <v>294</v>
      </c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</row>
    <row r="79" ht="15.75" customHeight="1">
      <c r="A79" s="74" t="s">
        <v>295</v>
      </c>
      <c r="B79" s="72" t="s">
        <v>296</v>
      </c>
      <c r="C79" s="70"/>
      <c r="D79" s="73" t="s">
        <v>297</v>
      </c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</row>
    <row r="80" ht="15.75" customHeight="1">
      <c r="A80" s="77" t="s">
        <v>298</v>
      </c>
      <c r="B80" s="72" t="s">
        <v>299</v>
      </c>
      <c r="C80" s="70"/>
      <c r="D80" s="73" t="s">
        <v>300</v>
      </c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</row>
    <row r="81" ht="15.75" customHeight="1">
      <c r="A81" s="71" t="s">
        <v>301</v>
      </c>
      <c r="B81" s="72" t="s">
        <v>302</v>
      </c>
      <c r="C81" s="70"/>
      <c r="D81" s="73" t="s">
        <v>303</v>
      </c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</row>
    <row r="82" ht="15.75" customHeight="1">
      <c r="A82" s="74" t="s">
        <v>304</v>
      </c>
      <c r="B82" s="72" t="s">
        <v>305</v>
      </c>
      <c r="C82" s="70"/>
      <c r="D82" s="73" t="s">
        <v>306</v>
      </c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</row>
    <row r="83" ht="15.75" customHeight="1">
      <c r="A83" s="70" t="s">
        <v>307</v>
      </c>
      <c r="B83" s="72" t="s">
        <v>308</v>
      </c>
      <c r="C83" s="70"/>
      <c r="D83" s="73" t="s">
        <v>309</v>
      </c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</row>
    <row r="84" ht="15.75" customHeight="1">
      <c r="A84" s="71" t="s">
        <v>310</v>
      </c>
      <c r="B84" s="72" t="s">
        <v>311</v>
      </c>
      <c r="C84" s="70"/>
      <c r="D84" s="73" t="s">
        <v>312</v>
      </c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</row>
    <row r="85" ht="15.75" customHeight="1">
      <c r="A85" s="74" t="s">
        <v>313</v>
      </c>
      <c r="B85" s="72" t="s">
        <v>314</v>
      </c>
      <c r="C85" s="70"/>
      <c r="D85" s="73" t="s">
        <v>315</v>
      </c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</row>
    <row r="86" ht="15.75" customHeight="1">
      <c r="A86" s="74" t="s">
        <v>316</v>
      </c>
      <c r="B86" s="72" t="s">
        <v>317</v>
      </c>
      <c r="C86" s="70"/>
      <c r="D86" s="73" t="s">
        <v>318</v>
      </c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</row>
    <row r="87" ht="15.75" customHeight="1">
      <c r="A87" s="74" t="s">
        <v>319</v>
      </c>
      <c r="B87" s="72" t="s">
        <v>320</v>
      </c>
      <c r="C87" s="70"/>
      <c r="D87" s="73" t="s">
        <v>321</v>
      </c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</row>
    <row r="88" ht="15.75" customHeight="1">
      <c r="A88" s="75" t="s">
        <v>322</v>
      </c>
      <c r="B88" s="72" t="s">
        <v>323</v>
      </c>
      <c r="C88" s="70"/>
      <c r="D88" s="73" t="s">
        <v>324</v>
      </c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</row>
    <row r="89" ht="15.75" customHeight="1">
      <c r="A89" s="74" t="s">
        <v>325</v>
      </c>
      <c r="B89" s="72" t="s">
        <v>326</v>
      </c>
      <c r="C89" s="70"/>
      <c r="D89" s="73" t="s">
        <v>327</v>
      </c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</row>
    <row r="90" ht="15.75" customHeight="1">
      <c r="A90" s="71" t="s">
        <v>328</v>
      </c>
      <c r="B90" s="72" t="s">
        <v>329</v>
      </c>
      <c r="C90" s="70"/>
      <c r="D90" s="73" t="s">
        <v>330</v>
      </c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</row>
    <row r="91" ht="15.75" customHeight="1">
      <c r="A91" s="74" t="s">
        <v>331</v>
      </c>
      <c r="B91" s="72" t="s">
        <v>332</v>
      </c>
      <c r="C91" s="70"/>
      <c r="D91" s="73" t="s">
        <v>333</v>
      </c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</row>
    <row r="92" ht="15.75" customHeight="1">
      <c r="A92" s="74" t="s">
        <v>334</v>
      </c>
      <c r="B92" s="72" t="s">
        <v>335</v>
      </c>
      <c r="C92" s="70"/>
      <c r="D92" s="73" t="s">
        <v>336</v>
      </c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</row>
    <row r="93" ht="15.75" customHeight="1">
      <c r="A93" s="70" t="s">
        <v>337</v>
      </c>
      <c r="B93" s="72" t="s">
        <v>338</v>
      </c>
      <c r="C93" s="70"/>
      <c r="D93" s="73" t="s">
        <v>339</v>
      </c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</row>
    <row r="94" ht="15.75" customHeight="1">
      <c r="A94" s="74" t="s">
        <v>340</v>
      </c>
      <c r="B94" s="72" t="s">
        <v>341</v>
      </c>
      <c r="C94" s="70"/>
      <c r="D94" s="73" t="s">
        <v>342</v>
      </c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</row>
    <row r="95" ht="15.75" customHeight="1">
      <c r="A95" s="71" t="s">
        <v>343</v>
      </c>
      <c r="B95" s="72" t="s">
        <v>344</v>
      </c>
      <c r="C95" s="70"/>
      <c r="D95" s="73" t="s">
        <v>345</v>
      </c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</row>
    <row r="96" ht="15.75" customHeight="1">
      <c r="A96" s="74" t="s">
        <v>346</v>
      </c>
      <c r="B96" s="72" t="s">
        <v>347</v>
      </c>
      <c r="C96" s="70"/>
      <c r="D96" s="73" t="s">
        <v>348</v>
      </c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</row>
    <row r="97" ht="15.75" customHeight="1">
      <c r="A97" s="74" t="s">
        <v>349</v>
      </c>
      <c r="B97" s="72" t="s">
        <v>350</v>
      </c>
      <c r="C97" s="70"/>
      <c r="D97" s="73" t="s">
        <v>351</v>
      </c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</row>
    <row r="98" ht="15.75" customHeight="1">
      <c r="A98" s="74" t="s">
        <v>352</v>
      </c>
      <c r="B98" s="72" t="s">
        <v>353</v>
      </c>
      <c r="C98" s="70"/>
      <c r="D98" s="73" t="s">
        <v>354</v>
      </c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</row>
    <row r="99" ht="15.75" customHeight="1">
      <c r="A99" s="74" t="s">
        <v>355</v>
      </c>
      <c r="B99" s="72" t="s">
        <v>356</v>
      </c>
      <c r="C99" s="70"/>
      <c r="D99" s="73" t="s">
        <v>357</v>
      </c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</row>
    <row r="100" ht="15.75" customHeight="1">
      <c r="A100" s="74" t="s">
        <v>358</v>
      </c>
      <c r="B100" s="72" t="s">
        <v>359</v>
      </c>
      <c r="C100" s="70"/>
      <c r="D100" s="73" t="s">
        <v>360</v>
      </c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</row>
    <row r="101" ht="15.75" customHeight="1">
      <c r="A101" s="75" t="s">
        <v>361</v>
      </c>
      <c r="B101" s="72" t="s">
        <v>362</v>
      </c>
      <c r="C101" s="70"/>
      <c r="D101" s="73" t="s">
        <v>363</v>
      </c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</row>
    <row r="102" ht="15.75" customHeight="1">
      <c r="A102" s="75" t="s">
        <v>364</v>
      </c>
      <c r="B102" s="72" t="s">
        <v>365</v>
      </c>
      <c r="C102" s="70"/>
      <c r="D102" s="73" t="s">
        <v>366</v>
      </c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</row>
    <row r="103" ht="15.75" customHeight="1">
      <c r="A103" s="74" t="s">
        <v>367</v>
      </c>
      <c r="B103" s="72" t="s">
        <v>368</v>
      </c>
      <c r="C103" s="70"/>
      <c r="D103" s="73" t="s">
        <v>369</v>
      </c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</row>
    <row r="104" ht="15.75" customHeight="1">
      <c r="A104" s="75" t="s">
        <v>370</v>
      </c>
      <c r="B104" s="72" t="s">
        <v>371</v>
      </c>
      <c r="C104" s="70"/>
      <c r="D104" s="73" t="s">
        <v>372</v>
      </c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</row>
    <row r="105" ht="15.75" customHeight="1">
      <c r="A105" s="74" t="s">
        <v>373</v>
      </c>
      <c r="B105" s="72" t="s">
        <v>374</v>
      </c>
      <c r="C105" s="70"/>
      <c r="D105" s="73" t="s">
        <v>375</v>
      </c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</row>
    <row r="106" ht="15.75" customHeight="1">
      <c r="A106" s="74" t="s">
        <v>376</v>
      </c>
      <c r="B106" s="72" t="s">
        <v>377</v>
      </c>
      <c r="C106" s="70"/>
      <c r="D106" s="73" t="s">
        <v>378</v>
      </c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</row>
    <row r="107" ht="15.75" customHeight="1">
      <c r="A107" s="74" t="s">
        <v>379</v>
      </c>
      <c r="B107" s="72" t="s">
        <v>380</v>
      </c>
      <c r="C107" s="70"/>
      <c r="D107" s="73" t="s">
        <v>381</v>
      </c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</row>
    <row r="108" ht="15.75" customHeight="1">
      <c r="A108" s="74" t="s">
        <v>382</v>
      </c>
      <c r="B108" s="72" t="s">
        <v>383</v>
      </c>
      <c r="C108" s="70"/>
      <c r="D108" s="73" t="s">
        <v>384</v>
      </c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</row>
    <row r="109" ht="15.75" customHeight="1">
      <c r="A109" s="71" t="s">
        <v>385</v>
      </c>
      <c r="B109" s="72" t="s">
        <v>386</v>
      </c>
      <c r="C109" s="70"/>
      <c r="D109" s="73" t="s">
        <v>387</v>
      </c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</row>
    <row r="110" ht="15.75" customHeight="1">
      <c r="A110" s="74" t="s">
        <v>388</v>
      </c>
      <c r="B110" s="72" t="s">
        <v>389</v>
      </c>
      <c r="C110" s="70"/>
      <c r="D110" s="73" t="s">
        <v>390</v>
      </c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</row>
    <row r="111" ht="15.75" customHeight="1">
      <c r="A111" s="74" t="s">
        <v>391</v>
      </c>
      <c r="B111" s="72" t="s">
        <v>392</v>
      </c>
      <c r="C111" s="70"/>
      <c r="D111" s="73" t="s">
        <v>393</v>
      </c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</row>
    <row r="112" ht="15.75" customHeight="1">
      <c r="A112" s="74" t="s">
        <v>394</v>
      </c>
      <c r="B112" s="72" t="s">
        <v>395</v>
      </c>
      <c r="C112" s="70"/>
      <c r="D112" s="73" t="s">
        <v>396</v>
      </c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</row>
    <row r="113" ht="15.75" customHeight="1">
      <c r="A113" s="74" t="s">
        <v>397</v>
      </c>
      <c r="B113" s="72" t="s">
        <v>398</v>
      </c>
      <c r="C113" s="70"/>
      <c r="D113" s="73" t="s">
        <v>399</v>
      </c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</row>
    <row r="114" ht="15.75" customHeight="1">
      <c r="A114" s="75" t="s">
        <v>400</v>
      </c>
      <c r="B114" s="72" t="s">
        <v>401</v>
      </c>
      <c r="C114" s="70"/>
      <c r="D114" s="73" t="s">
        <v>402</v>
      </c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</row>
    <row r="115" ht="15.75" customHeight="1">
      <c r="A115" s="74" t="s">
        <v>403</v>
      </c>
      <c r="B115" s="72" t="s">
        <v>404</v>
      </c>
      <c r="C115" s="70"/>
      <c r="D115" s="73" t="s">
        <v>405</v>
      </c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</row>
    <row r="116" ht="15.75" customHeight="1">
      <c r="A116" s="74" t="s">
        <v>406</v>
      </c>
      <c r="B116" s="72" t="s">
        <v>407</v>
      </c>
      <c r="C116" s="70"/>
      <c r="D116" s="73" t="s">
        <v>408</v>
      </c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</row>
    <row r="117" ht="15.75" customHeight="1">
      <c r="A117" s="75" t="s">
        <v>409</v>
      </c>
      <c r="B117" s="72" t="s">
        <v>410</v>
      </c>
      <c r="C117" s="70"/>
      <c r="D117" s="73" t="s">
        <v>411</v>
      </c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</row>
    <row r="118" ht="15.75" customHeight="1">
      <c r="A118" s="74" t="s">
        <v>412</v>
      </c>
      <c r="B118" s="72" t="s">
        <v>413</v>
      </c>
      <c r="C118" s="70"/>
      <c r="D118" s="73" t="s">
        <v>414</v>
      </c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</row>
    <row r="119" ht="15.75" customHeight="1">
      <c r="A119" s="74" t="s">
        <v>415</v>
      </c>
      <c r="B119" s="72" t="s">
        <v>416</v>
      </c>
      <c r="C119" s="70"/>
      <c r="D119" s="73" t="s">
        <v>417</v>
      </c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</row>
    <row r="120" ht="15.75" customHeight="1">
      <c r="A120" s="74" t="s">
        <v>418</v>
      </c>
      <c r="B120" s="72" t="s">
        <v>419</v>
      </c>
      <c r="C120" s="70"/>
      <c r="D120" s="73" t="s">
        <v>420</v>
      </c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</row>
    <row r="121" ht="15.75" customHeight="1">
      <c r="A121" s="71" t="s">
        <v>421</v>
      </c>
      <c r="B121" s="72" t="s">
        <v>422</v>
      </c>
      <c r="C121" s="70"/>
      <c r="D121" s="73" t="s">
        <v>423</v>
      </c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</row>
    <row r="122" ht="15.75" customHeight="1">
      <c r="A122" s="75" t="s">
        <v>424</v>
      </c>
      <c r="B122" s="72" t="s">
        <v>425</v>
      </c>
      <c r="C122" s="70"/>
      <c r="D122" s="73" t="s">
        <v>426</v>
      </c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</row>
    <row r="123" ht="15.75" customHeight="1">
      <c r="A123" s="71" t="s">
        <v>427</v>
      </c>
      <c r="B123" s="72" t="s">
        <v>428</v>
      </c>
      <c r="C123" s="70"/>
      <c r="D123" s="73" t="s">
        <v>429</v>
      </c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</row>
    <row r="124" ht="15.75" customHeight="1">
      <c r="A124" s="74" t="s">
        <v>430</v>
      </c>
      <c r="B124" s="72" t="s">
        <v>431</v>
      </c>
      <c r="C124" s="70"/>
      <c r="D124" s="73" t="s">
        <v>432</v>
      </c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</row>
    <row r="125" ht="15.75" customHeight="1">
      <c r="A125" s="74" t="s">
        <v>433</v>
      </c>
      <c r="B125" s="72" t="s">
        <v>434</v>
      </c>
      <c r="C125" s="70"/>
      <c r="D125" s="73" t="s">
        <v>435</v>
      </c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</row>
    <row r="126" ht="15.75" customHeight="1">
      <c r="A126" s="74" t="s">
        <v>436</v>
      </c>
      <c r="B126" s="72" t="s">
        <v>437</v>
      </c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</row>
    <row r="127" ht="15.75" customHeight="1">
      <c r="A127" s="74" t="s">
        <v>438</v>
      </c>
      <c r="B127" s="72" t="s">
        <v>439</v>
      </c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</row>
    <row r="128" ht="15.75" customHeight="1">
      <c r="A128" s="74" t="s">
        <v>440</v>
      </c>
      <c r="B128" s="72" t="s">
        <v>441</v>
      </c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</row>
    <row r="129" ht="15.75" customHeight="1">
      <c r="A129" s="74" t="s">
        <v>442</v>
      </c>
      <c r="B129" s="72" t="s">
        <v>443</v>
      </c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</row>
    <row r="130" ht="15.75" customHeight="1">
      <c r="A130" s="74" t="s">
        <v>444</v>
      </c>
      <c r="B130" s="72" t="s">
        <v>445</v>
      </c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</row>
    <row r="131" ht="15.75" customHeight="1">
      <c r="A131" s="74" t="s">
        <v>446</v>
      </c>
      <c r="B131" s="72" t="s">
        <v>447</v>
      </c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</row>
    <row r="132" ht="15.75" customHeight="1">
      <c r="A132" s="74" t="s">
        <v>448</v>
      </c>
      <c r="B132" s="72" t="s">
        <v>449</v>
      </c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</row>
    <row r="133" ht="15.75" customHeight="1">
      <c r="A133" s="74" t="s">
        <v>450</v>
      </c>
      <c r="B133" s="72" t="s">
        <v>451</v>
      </c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</row>
    <row r="134" ht="15.75" customHeight="1">
      <c r="A134" s="74" t="s">
        <v>452</v>
      </c>
      <c r="B134" s="72" t="s">
        <v>453</v>
      </c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</row>
    <row r="135" ht="15.75" customHeight="1">
      <c r="A135" s="74" t="s">
        <v>454</v>
      </c>
      <c r="B135" s="72" t="s">
        <v>455</v>
      </c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</row>
    <row r="136" ht="15.75" customHeight="1">
      <c r="A136" s="74" t="s">
        <v>456</v>
      </c>
      <c r="B136" s="72" t="s">
        <v>457</v>
      </c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</row>
    <row r="137" ht="15.75" customHeight="1">
      <c r="A137" s="74" t="s">
        <v>458</v>
      </c>
      <c r="B137" s="72" t="s">
        <v>459</v>
      </c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</row>
    <row r="138" ht="15.75" customHeight="1">
      <c r="A138" s="74" t="s">
        <v>460</v>
      </c>
      <c r="B138" s="72" t="s">
        <v>461</v>
      </c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</row>
    <row r="139" ht="15.75" customHeight="1">
      <c r="A139" s="75" t="s">
        <v>462</v>
      </c>
      <c r="B139" s="72" t="s">
        <v>463</v>
      </c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</row>
    <row r="140" ht="15.75" customHeight="1">
      <c r="A140" s="76" t="s">
        <v>464</v>
      </c>
      <c r="B140" s="72" t="s">
        <v>465</v>
      </c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</row>
    <row r="141" ht="15.75" customHeight="1">
      <c r="A141" s="75" t="s">
        <v>466</v>
      </c>
      <c r="B141" s="72" t="s">
        <v>467</v>
      </c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</row>
    <row r="142" ht="15.75" customHeight="1">
      <c r="A142" s="74" t="s">
        <v>468</v>
      </c>
      <c r="B142" s="72" t="s">
        <v>469</v>
      </c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</row>
    <row r="143" ht="15.75" customHeight="1">
      <c r="A143" s="74" t="s">
        <v>470</v>
      </c>
      <c r="B143" s="72" t="s">
        <v>471</v>
      </c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</row>
    <row r="144" ht="15.75" customHeight="1">
      <c r="A144" s="75" t="s">
        <v>472</v>
      </c>
      <c r="B144" s="72" t="s">
        <v>473</v>
      </c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</row>
    <row r="145" ht="15.75" customHeight="1">
      <c r="A145" s="74" t="s">
        <v>474</v>
      </c>
      <c r="B145" s="72" t="s">
        <v>475</v>
      </c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</row>
    <row r="146" ht="15.75" customHeight="1">
      <c r="A146" s="74" t="s">
        <v>476</v>
      </c>
      <c r="B146" s="72" t="s">
        <v>477</v>
      </c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</row>
    <row r="147" ht="15.75" customHeight="1">
      <c r="A147" s="71" t="s">
        <v>478</v>
      </c>
      <c r="B147" s="72" t="s">
        <v>479</v>
      </c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</row>
    <row r="148" ht="15.75" customHeight="1">
      <c r="A148" s="74" t="s">
        <v>480</v>
      </c>
      <c r="B148" s="72" t="s">
        <v>481</v>
      </c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</row>
    <row r="149" ht="15.75" customHeight="1">
      <c r="A149" s="75" t="s">
        <v>482</v>
      </c>
      <c r="B149" s="72" t="s">
        <v>483</v>
      </c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</row>
    <row r="150" ht="15.75" customHeight="1">
      <c r="A150" s="74" t="s">
        <v>484</v>
      </c>
      <c r="B150" s="72" t="s">
        <v>485</v>
      </c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</row>
    <row r="151" ht="15.75" customHeight="1">
      <c r="A151" s="71" t="s">
        <v>486</v>
      </c>
      <c r="B151" s="72" t="s">
        <v>487</v>
      </c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</row>
    <row r="152" ht="15.75" customHeight="1">
      <c r="A152" s="74" t="s">
        <v>488</v>
      </c>
      <c r="B152" s="72" t="s">
        <v>489</v>
      </c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</row>
    <row r="153" ht="15.75" customHeight="1">
      <c r="A153" s="74" t="s">
        <v>490</v>
      </c>
      <c r="B153" s="72" t="s">
        <v>491</v>
      </c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</row>
    <row r="154" ht="15.75" customHeight="1">
      <c r="A154" s="74" t="s">
        <v>492</v>
      </c>
      <c r="B154" s="72" t="s">
        <v>493</v>
      </c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</row>
    <row r="155" ht="15.75" customHeight="1">
      <c r="A155" s="76" t="s">
        <v>494</v>
      </c>
      <c r="B155" s="72" t="s">
        <v>495</v>
      </c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</row>
    <row r="156" ht="15.75" customHeight="1">
      <c r="A156" s="74" t="s">
        <v>496</v>
      </c>
      <c r="B156" s="72" t="s">
        <v>497</v>
      </c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</row>
    <row r="157" ht="15.75" customHeight="1">
      <c r="A157" s="74" t="s">
        <v>498</v>
      </c>
      <c r="B157" s="72" t="s">
        <v>499</v>
      </c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</row>
    <row r="158" ht="15.75" customHeight="1">
      <c r="A158" s="74" t="s">
        <v>500</v>
      </c>
      <c r="B158" s="72" t="s">
        <v>501</v>
      </c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</row>
    <row r="159" ht="15.75" customHeight="1">
      <c r="A159" s="71" t="s">
        <v>502</v>
      </c>
      <c r="B159" s="72" t="s">
        <v>503</v>
      </c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</row>
    <row r="160" ht="15.75" customHeight="1">
      <c r="A160" s="74" t="s">
        <v>504</v>
      </c>
      <c r="B160" s="72" t="s">
        <v>505</v>
      </c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</row>
    <row r="161" ht="15.75" customHeight="1">
      <c r="A161" s="74" t="s">
        <v>506</v>
      </c>
      <c r="B161" s="72" t="s">
        <v>507</v>
      </c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</row>
    <row r="162" ht="15.75" customHeight="1">
      <c r="A162" s="74" t="s">
        <v>508</v>
      </c>
      <c r="B162" s="72" t="s">
        <v>509</v>
      </c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</row>
    <row r="163" ht="15.75" customHeight="1">
      <c r="A163" s="74" t="s">
        <v>510</v>
      </c>
      <c r="B163" s="72" t="s">
        <v>511</v>
      </c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</row>
    <row r="164" ht="15.75" customHeight="1">
      <c r="A164" s="74" t="s">
        <v>512</v>
      </c>
      <c r="B164" s="72" t="s">
        <v>513</v>
      </c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</row>
    <row r="165" ht="15.75" customHeight="1">
      <c r="A165" s="74" t="s">
        <v>514</v>
      </c>
      <c r="B165" s="72" t="s">
        <v>515</v>
      </c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</row>
    <row r="166" ht="15.75" customHeight="1">
      <c r="A166" s="71" t="s">
        <v>516</v>
      </c>
      <c r="B166" s="72" t="s">
        <v>517</v>
      </c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</row>
    <row r="167" ht="15.75" customHeight="1">
      <c r="A167" s="74" t="s">
        <v>518</v>
      </c>
      <c r="B167" s="72" t="s">
        <v>519</v>
      </c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</row>
    <row r="168" ht="15.75" customHeight="1">
      <c r="A168" s="74" t="s">
        <v>520</v>
      </c>
      <c r="B168" s="72" t="s">
        <v>521</v>
      </c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</row>
    <row r="169" ht="15.75" customHeight="1">
      <c r="A169" s="74" t="s">
        <v>522</v>
      </c>
      <c r="B169" s="72" t="s">
        <v>523</v>
      </c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</row>
    <row r="170" ht="15.75" customHeight="1">
      <c r="A170" s="75" t="s">
        <v>524</v>
      </c>
      <c r="B170" s="72" t="s">
        <v>525</v>
      </c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</row>
    <row r="171" ht="15.75" customHeight="1">
      <c r="A171" s="74" t="s">
        <v>526</v>
      </c>
      <c r="B171" s="72" t="s">
        <v>527</v>
      </c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</row>
    <row r="172" ht="15.75" customHeight="1">
      <c r="A172" s="74" t="s">
        <v>528</v>
      </c>
      <c r="B172" s="72" t="s">
        <v>529</v>
      </c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</row>
    <row r="173" ht="15.75" customHeight="1">
      <c r="A173" s="74" t="s">
        <v>530</v>
      </c>
      <c r="B173" s="72" t="s">
        <v>531</v>
      </c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</row>
    <row r="174" ht="15.75" customHeight="1">
      <c r="A174" s="74" t="s">
        <v>532</v>
      </c>
      <c r="B174" s="72" t="s">
        <v>533</v>
      </c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</row>
    <row r="175" ht="15.75" customHeight="1">
      <c r="A175" s="74" t="s">
        <v>534</v>
      </c>
      <c r="B175" s="72" t="s">
        <v>535</v>
      </c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</row>
    <row r="176" ht="15.75" customHeight="1">
      <c r="A176" s="74" t="s">
        <v>536</v>
      </c>
      <c r="B176" s="72" t="s">
        <v>537</v>
      </c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</row>
    <row r="177" ht="15.75" customHeight="1">
      <c r="A177" s="74" t="s">
        <v>538</v>
      </c>
      <c r="B177" s="72" t="s">
        <v>539</v>
      </c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</row>
    <row r="178" ht="15.75" customHeight="1">
      <c r="A178" s="74" t="s">
        <v>540</v>
      </c>
      <c r="B178" s="72" t="s">
        <v>541</v>
      </c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</row>
    <row r="179" ht="15.75" customHeight="1">
      <c r="A179" s="71" t="s">
        <v>542</v>
      </c>
      <c r="B179" s="72" t="s">
        <v>543</v>
      </c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</row>
    <row r="180" ht="15.75" customHeight="1">
      <c r="A180" s="74" t="s">
        <v>544</v>
      </c>
      <c r="B180" s="72" t="s">
        <v>545</v>
      </c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</row>
    <row r="181" ht="15.75" customHeight="1">
      <c r="A181" s="71" t="s">
        <v>546</v>
      </c>
      <c r="B181" s="72" t="s">
        <v>547</v>
      </c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</row>
    <row r="182" ht="15.75" customHeight="1">
      <c r="A182" s="74" t="s">
        <v>548</v>
      </c>
      <c r="B182" s="72" t="s">
        <v>549</v>
      </c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</row>
    <row r="183" ht="15.75" customHeight="1">
      <c r="A183" s="74" t="s">
        <v>550</v>
      </c>
      <c r="B183" s="72" t="s">
        <v>551</v>
      </c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</row>
    <row r="184" ht="15.75" customHeight="1">
      <c r="A184" s="71" t="s">
        <v>552</v>
      </c>
      <c r="B184" s="72" t="s">
        <v>553</v>
      </c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</row>
    <row r="185" ht="15.75" customHeight="1">
      <c r="A185" s="71" t="s">
        <v>554</v>
      </c>
      <c r="B185" s="72" t="s">
        <v>555</v>
      </c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</row>
    <row r="186" ht="15.75" customHeight="1">
      <c r="A186" s="71" t="s">
        <v>556</v>
      </c>
      <c r="B186" s="72" t="s">
        <v>557</v>
      </c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</row>
    <row r="187" ht="15.75" customHeight="1">
      <c r="A187" s="74" t="s">
        <v>558</v>
      </c>
      <c r="B187" s="72" t="s">
        <v>559</v>
      </c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</row>
    <row r="188" ht="15.75" customHeight="1">
      <c r="A188" s="74" t="s">
        <v>560</v>
      </c>
      <c r="B188" s="72" t="s">
        <v>561</v>
      </c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</row>
    <row r="189" ht="15.75" customHeight="1">
      <c r="A189" s="74" t="s">
        <v>562</v>
      </c>
      <c r="B189" s="72" t="s">
        <v>563</v>
      </c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</row>
    <row r="190" ht="15.75" customHeight="1">
      <c r="A190" s="74" t="s">
        <v>564</v>
      </c>
      <c r="B190" s="72" t="s">
        <v>565</v>
      </c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</row>
    <row r="191" ht="15.75" customHeight="1">
      <c r="A191" s="71" t="s">
        <v>566</v>
      </c>
      <c r="B191" s="72" t="s">
        <v>567</v>
      </c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</row>
    <row r="192" ht="15.75" customHeight="1">
      <c r="A192" s="70" t="s">
        <v>568</v>
      </c>
      <c r="B192" s="72" t="s">
        <v>569</v>
      </c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</row>
    <row r="193" ht="15.75" customHeight="1">
      <c r="A193" s="74" t="s">
        <v>570</v>
      </c>
      <c r="B193" s="72" t="s">
        <v>571</v>
      </c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</row>
    <row r="194" ht="15.75" customHeight="1">
      <c r="A194" s="74" t="s">
        <v>572</v>
      </c>
      <c r="B194" s="72" t="s">
        <v>573</v>
      </c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</row>
    <row r="195" ht="15.75" customHeight="1">
      <c r="A195" s="74" t="s">
        <v>574</v>
      </c>
      <c r="B195" s="72" t="s">
        <v>575</v>
      </c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</row>
    <row r="196" ht="15.75" customHeight="1">
      <c r="A196" s="74" t="s">
        <v>576</v>
      </c>
      <c r="B196" s="72" t="s">
        <v>577</v>
      </c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</row>
    <row r="197" ht="15.75" customHeight="1">
      <c r="A197" s="75" t="s">
        <v>578</v>
      </c>
      <c r="B197" s="72" t="s">
        <v>579</v>
      </c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</row>
    <row r="198" ht="15.75" customHeight="1">
      <c r="A198" s="74" t="s">
        <v>580</v>
      </c>
      <c r="B198" s="72" t="s">
        <v>581</v>
      </c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</row>
    <row r="199" ht="15.75" customHeight="1">
      <c r="A199" s="74" t="s">
        <v>582</v>
      </c>
      <c r="B199" s="72" t="s">
        <v>583</v>
      </c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</row>
    <row r="200" ht="15.75" customHeight="1">
      <c r="A200" s="74" t="s">
        <v>584</v>
      </c>
      <c r="B200" s="72" t="s">
        <v>585</v>
      </c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</row>
    <row r="201" ht="15.75" customHeight="1">
      <c r="A201" s="74" t="s">
        <v>586</v>
      </c>
      <c r="B201" s="72" t="s">
        <v>587</v>
      </c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</row>
    <row r="202" ht="15.75" customHeight="1">
      <c r="A202" s="74" t="s">
        <v>588</v>
      </c>
      <c r="B202" s="72" t="s">
        <v>589</v>
      </c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</row>
    <row r="203" ht="15.75" customHeight="1">
      <c r="A203" s="74" t="s">
        <v>590</v>
      </c>
      <c r="B203" s="72" t="s">
        <v>591</v>
      </c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</row>
    <row r="204" ht="15.75" customHeight="1">
      <c r="A204" s="74" t="s">
        <v>592</v>
      </c>
      <c r="B204" s="72" t="s">
        <v>593</v>
      </c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</row>
    <row r="205" ht="15.75" customHeight="1">
      <c r="A205" s="75" t="s">
        <v>594</v>
      </c>
      <c r="B205" s="72" t="s">
        <v>595</v>
      </c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</row>
    <row r="206" ht="15.75" customHeight="1">
      <c r="A206" s="74" t="s">
        <v>596</v>
      </c>
      <c r="B206" s="72" t="s">
        <v>597</v>
      </c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</row>
    <row r="207" ht="15.75" customHeight="1">
      <c r="A207" s="74" t="s">
        <v>598</v>
      </c>
      <c r="B207" s="72" t="s">
        <v>599</v>
      </c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</row>
    <row r="208" ht="15.75" customHeight="1">
      <c r="A208" s="76" t="s">
        <v>600</v>
      </c>
      <c r="B208" s="72" t="s">
        <v>601</v>
      </c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</row>
    <row r="209" ht="15.75" customHeight="1">
      <c r="A209" s="78" t="s">
        <v>602</v>
      </c>
      <c r="B209" s="72" t="s">
        <v>603</v>
      </c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</row>
    <row r="210" ht="15.75" customHeight="1">
      <c r="A210" s="71" t="s">
        <v>604</v>
      </c>
      <c r="B210" s="72" t="s">
        <v>605</v>
      </c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</row>
    <row r="211" ht="15.75" customHeight="1">
      <c r="A211" s="74" t="s">
        <v>606</v>
      </c>
      <c r="B211" s="72" t="s">
        <v>607</v>
      </c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</row>
    <row r="212" ht="15.75" customHeight="1">
      <c r="A212" s="74" t="s">
        <v>608</v>
      </c>
      <c r="B212" s="72" t="s">
        <v>609</v>
      </c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</row>
    <row r="213" ht="15.75" customHeight="1">
      <c r="A213" s="74" t="s">
        <v>610</v>
      </c>
      <c r="B213" s="72" t="s">
        <v>611</v>
      </c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</row>
    <row r="214" ht="15.75" customHeight="1">
      <c r="A214" s="74" t="s">
        <v>612</v>
      </c>
      <c r="B214" s="72" t="s">
        <v>613</v>
      </c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</row>
    <row r="215" ht="15.75" customHeight="1">
      <c r="A215" s="75" t="s">
        <v>614</v>
      </c>
      <c r="B215" s="72" t="s">
        <v>615</v>
      </c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</row>
    <row r="216" ht="15.75" customHeight="1">
      <c r="A216" s="74" t="s">
        <v>616</v>
      </c>
      <c r="B216" s="72" t="s">
        <v>617</v>
      </c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</row>
    <row r="217" ht="15.75" customHeight="1">
      <c r="A217" s="71" t="s">
        <v>618</v>
      </c>
      <c r="B217" s="72" t="s">
        <v>619</v>
      </c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</row>
    <row r="218" ht="15.75" customHeight="1">
      <c r="A218" s="74" t="s">
        <v>620</v>
      </c>
      <c r="B218" s="72" t="s">
        <v>621</v>
      </c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</row>
    <row r="219" ht="15.75" customHeight="1">
      <c r="A219" s="79" t="s">
        <v>622</v>
      </c>
      <c r="B219" s="72" t="s">
        <v>623</v>
      </c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</row>
    <row r="220" ht="15.75" customHeight="1">
      <c r="A220" s="74" t="s">
        <v>624</v>
      </c>
      <c r="B220" s="72" t="s">
        <v>625</v>
      </c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</row>
    <row r="221" ht="15.75" customHeight="1">
      <c r="A221" s="71" t="s">
        <v>626</v>
      </c>
      <c r="B221" s="72" t="s">
        <v>627</v>
      </c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</row>
    <row r="222" ht="15.75" customHeight="1">
      <c r="A222" s="75" t="s">
        <v>628</v>
      </c>
      <c r="B222" s="72" t="s">
        <v>629</v>
      </c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</row>
    <row r="223" ht="15.75" customHeight="1">
      <c r="A223" s="74" t="s">
        <v>630</v>
      </c>
      <c r="B223" s="72" t="s">
        <v>631</v>
      </c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</row>
    <row r="224" ht="15.75" customHeight="1">
      <c r="A224" s="74" t="s">
        <v>632</v>
      </c>
      <c r="B224" s="72" t="s">
        <v>633</v>
      </c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</row>
    <row r="225" ht="15.75" customHeight="1">
      <c r="A225" s="74" t="s">
        <v>634</v>
      </c>
      <c r="B225" s="72" t="s">
        <v>635</v>
      </c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</row>
    <row r="226" ht="15.75" customHeight="1">
      <c r="A226" s="74" t="s">
        <v>636</v>
      </c>
      <c r="B226" s="72" t="s">
        <v>637</v>
      </c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</row>
    <row r="227" ht="15.75" customHeight="1">
      <c r="A227" s="74" t="s">
        <v>638</v>
      </c>
      <c r="B227" s="72" t="s">
        <v>639</v>
      </c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</row>
    <row r="228" ht="15.75" customHeight="1">
      <c r="A228" s="74" t="s">
        <v>640</v>
      </c>
      <c r="B228" s="72" t="s">
        <v>641</v>
      </c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</row>
    <row r="229" ht="15.75" customHeight="1">
      <c r="A229" s="71" t="s">
        <v>642</v>
      </c>
      <c r="B229" s="72" t="s">
        <v>643</v>
      </c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</row>
    <row r="230" ht="15.75" customHeight="1">
      <c r="A230" s="74" t="s">
        <v>644</v>
      </c>
      <c r="B230" s="72" t="s">
        <v>645</v>
      </c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</row>
    <row r="231" ht="15.75" customHeight="1">
      <c r="A231" s="74" t="s">
        <v>646</v>
      </c>
      <c r="B231" s="72" t="s">
        <v>647</v>
      </c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</row>
    <row r="232" ht="15.75" customHeight="1">
      <c r="A232" s="71" t="s">
        <v>648</v>
      </c>
      <c r="B232" s="72" t="s">
        <v>649</v>
      </c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</row>
    <row r="233" ht="15.75" customHeight="1">
      <c r="A233" s="74" t="s">
        <v>650</v>
      </c>
      <c r="B233" s="72" t="s">
        <v>651</v>
      </c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</row>
    <row r="234" ht="15.75" customHeight="1">
      <c r="A234" s="74" t="s">
        <v>652</v>
      </c>
      <c r="B234" s="72" t="s">
        <v>653</v>
      </c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</row>
    <row r="235" ht="15.75" customHeight="1">
      <c r="A235" s="74" t="s">
        <v>654</v>
      </c>
      <c r="B235" s="72" t="s">
        <v>655</v>
      </c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</row>
    <row r="236" ht="15.75" customHeight="1">
      <c r="A236" s="78" t="s">
        <v>656</v>
      </c>
      <c r="B236" s="72" t="s">
        <v>657</v>
      </c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</row>
    <row r="237" ht="15.75" customHeight="1">
      <c r="A237" s="71" t="s">
        <v>658</v>
      </c>
      <c r="B237" s="72" t="s">
        <v>659</v>
      </c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</row>
    <row r="238" ht="15.75" customHeight="1">
      <c r="A238" s="74" t="s">
        <v>660</v>
      </c>
      <c r="B238" s="72" t="s">
        <v>661</v>
      </c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</row>
    <row r="239" ht="15.75" customHeight="1">
      <c r="A239" s="74" t="s">
        <v>662</v>
      </c>
      <c r="B239" s="72" t="s">
        <v>663</v>
      </c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</row>
    <row r="240" ht="15.75" customHeight="1">
      <c r="A240" s="74" t="s">
        <v>664</v>
      </c>
      <c r="B240" s="72" t="s">
        <v>665</v>
      </c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</row>
    <row r="241" ht="15.75" customHeight="1">
      <c r="A241" s="74" t="s">
        <v>666</v>
      </c>
      <c r="B241" s="72" t="s">
        <v>667</v>
      </c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</row>
    <row r="242" ht="15.75" customHeight="1">
      <c r="A242" s="74" t="s">
        <v>668</v>
      </c>
      <c r="B242" s="72" t="s">
        <v>669</v>
      </c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</row>
    <row r="243" ht="15.75" customHeight="1">
      <c r="A243" s="71" t="s">
        <v>670</v>
      </c>
      <c r="B243" s="72" t="s">
        <v>671</v>
      </c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</row>
    <row r="244" ht="15.75" customHeight="1">
      <c r="A244" s="71" t="s">
        <v>672</v>
      </c>
      <c r="B244" s="72" t="s">
        <v>673</v>
      </c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</row>
    <row r="245" ht="15.75" customHeight="1">
      <c r="A245" s="71" t="s">
        <v>674</v>
      </c>
      <c r="B245" s="72" t="s">
        <v>675</v>
      </c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</row>
    <row r="246" ht="15.75" customHeight="1">
      <c r="A246" s="75" t="s">
        <v>676</v>
      </c>
      <c r="B246" s="72" t="s">
        <v>677</v>
      </c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</row>
    <row r="247" ht="15.75" customHeight="1">
      <c r="A247" s="74" t="s">
        <v>678</v>
      </c>
      <c r="B247" s="72" t="s">
        <v>679</v>
      </c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</row>
    <row r="248" ht="15.75" customHeight="1">
      <c r="A248" s="71" t="s">
        <v>680</v>
      </c>
      <c r="B248" s="72" t="s">
        <v>681</v>
      </c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</row>
    <row r="249" ht="15.75" customHeight="1">
      <c r="A249" s="74" t="s">
        <v>682</v>
      </c>
      <c r="B249" s="72" t="s">
        <v>683</v>
      </c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</row>
    <row r="250" ht="15.75" customHeight="1">
      <c r="A250" s="74" t="s">
        <v>684</v>
      </c>
      <c r="B250" s="72" t="s">
        <v>685</v>
      </c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</row>
    <row r="251" ht="15.75" customHeight="1">
      <c r="A251" s="74" t="s">
        <v>686</v>
      </c>
      <c r="B251" s="72" t="s">
        <v>687</v>
      </c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</row>
    <row r="252" ht="15.75" customHeight="1">
      <c r="A252" s="74" t="s">
        <v>688</v>
      </c>
      <c r="B252" s="72" t="s">
        <v>689</v>
      </c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</row>
    <row r="253" ht="15.75" customHeight="1">
      <c r="A253" s="74" t="s">
        <v>690</v>
      </c>
      <c r="B253" s="72" t="s">
        <v>691</v>
      </c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</row>
    <row r="254" ht="15.75" customHeight="1">
      <c r="A254" s="74" t="s">
        <v>692</v>
      </c>
      <c r="B254" s="72" t="s">
        <v>693</v>
      </c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</row>
    <row r="255" ht="15.75" customHeight="1">
      <c r="A255" s="71" t="s">
        <v>694</v>
      </c>
      <c r="B255" s="72" t="s">
        <v>695</v>
      </c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</row>
    <row r="256" ht="15.75" customHeight="1">
      <c r="A256" s="74" t="s">
        <v>696</v>
      </c>
      <c r="B256" s="72" t="s">
        <v>697</v>
      </c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</row>
    <row r="257" ht="15.75" customHeight="1">
      <c r="A257" s="71" t="s">
        <v>698</v>
      </c>
      <c r="B257" s="72" t="s">
        <v>699</v>
      </c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</row>
    <row r="258" ht="15.75" customHeight="1">
      <c r="A258" s="74" t="s">
        <v>700</v>
      </c>
      <c r="B258" s="72" t="s">
        <v>701</v>
      </c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</row>
    <row r="259" ht="15.75" customHeight="1">
      <c r="A259" s="74" t="s">
        <v>702</v>
      </c>
      <c r="B259" s="72" t="s">
        <v>703</v>
      </c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</row>
    <row r="260" ht="15.75" customHeight="1">
      <c r="A260" s="74" t="s">
        <v>704</v>
      </c>
      <c r="B260" s="72" t="s">
        <v>705</v>
      </c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</row>
    <row r="261" ht="15.75" customHeight="1">
      <c r="A261" s="74" t="s">
        <v>706</v>
      </c>
      <c r="B261" s="72" t="s">
        <v>707</v>
      </c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</row>
    <row r="262" ht="15.75" customHeight="1">
      <c r="A262" s="74" t="s">
        <v>708</v>
      </c>
      <c r="B262" s="72" t="s">
        <v>709</v>
      </c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</row>
    <row r="263" ht="15.75" customHeight="1">
      <c r="A263" s="70" t="s">
        <v>710</v>
      </c>
      <c r="B263" s="72" t="s">
        <v>711</v>
      </c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</row>
    <row r="264" ht="15.75" customHeight="1">
      <c r="A264" s="76" t="s">
        <v>712</v>
      </c>
      <c r="B264" s="72" t="s">
        <v>713</v>
      </c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</row>
    <row r="265" ht="15.75" customHeight="1">
      <c r="A265" s="71" t="s">
        <v>714</v>
      </c>
      <c r="B265" s="72" t="s">
        <v>715</v>
      </c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</row>
    <row r="266" ht="15.75" customHeight="1">
      <c r="A266" s="71" t="s">
        <v>716</v>
      </c>
      <c r="B266" s="72" t="s">
        <v>717</v>
      </c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</row>
    <row r="267" ht="15.75" customHeight="1">
      <c r="A267" s="74" t="s">
        <v>718</v>
      </c>
      <c r="B267" s="72" t="s">
        <v>719</v>
      </c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</row>
    <row r="268" ht="15.75" customHeight="1">
      <c r="A268" s="74" t="s">
        <v>720</v>
      </c>
      <c r="B268" s="72" t="s">
        <v>721</v>
      </c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</row>
    <row r="269" ht="15.75" customHeight="1">
      <c r="A269" s="74" t="s">
        <v>722</v>
      </c>
      <c r="B269" s="72" t="s">
        <v>723</v>
      </c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</row>
    <row r="270" ht="15.75" customHeight="1">
      <c r="A270" s="74" t="s">
        <v>724</v>
      </c>
      <c r="B270" s="72" t="s">
        <v>725</v>
      </c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</row>
    <row r="271" ht="15.75" customHeight="1">
      <c r="A271" s="74" t="s">
        <v>726</v>
      </c>
      <c r="B271" s="72" t="s">
        <v>727</v>
      </c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</row>
    <row r="272" ht="15.75" customHeight="1">
      <c r="A272" s="74" t="s">
        <v>728</v>
      </c>
      <c r="B272" s="72" t="s">
        <v>729</v>
      </c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</row>
    <row r="273" ht="15.75" customHeight="1">
      <c r="A273" s="74" t="s">
        <v>730</v>
      </c>
      <c r="B273" s="72" t="s">
        <v>731</v>
      </c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</row>
    <row r="274" ht="15.75" customHeight="1">
      <c r="A274" s="75" t="s">
        <v>732</v>
      </c>
      <c r="B274" s="72" t="s">
        <v>733</v>
      </c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</row>
    <row r="275" ht="15.75" customHeight="1">
      <c r="A275" s="78" t="s">
        <v>734</v>
      </c>
      <c r="B275" s="72" t="s">
        <v>735</v>
      </c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</row>
    <row r="276" ht="15.75" customHeight="1">
      <c r="A276" s="75" t="s">
        <v>736</v>
      </c>
      <c r="B276" s="72" t="s">
        <v>737</v>
      </c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</row>
    <row r="277" ht="15.75" customHeight="1">
      <c r="A277" s="74" t="s">
        <v>738</v>
      </c>
      <c r="B277" s="72" t="s">
        <v>739</v>
      </c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</row>
    <row r="278" ht="15.75" customHeight="1">
      <c r="A278" s="74" t="s">
        <v>740</v>
      </c>
      <c r="B278" s="72" t="s">
        <v>741</v>
      </c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</row>
    <row r="279" ht="15.75" customHeight="1">
      <c r="A279" s="74" t="s">
        <v>742</v>
      </c>
      <c r="B279" s="72" t="s">
        <v>743</v>
      </c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</row>
    <row r="280" ht="15.75" customHeight="1">
      <c r="A280" s="74" t="s">
        <v>744</v>
      </c>
      <c r="B280" s="72" t="s">
        <v>745</v>
      </c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</row>
    <row r="281" ht="15.75" customHeight="1">
      <c r="A281" s="74" t="s">
        <v>746</v>
      </c>
      <c r="B281" s="72" t="s">
        <v>747</v>
      </c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</row>
    <row r="282" ht="15.75" customHeight="1">
      <c r="A282" s="74" t="s">
        <v>748</v>
      </c>
      <c r="B282" s="72" t="s">
        <v>749</v>
      </c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ht="15.75" customHeight="1">
      <c r="A283" s="74" t="s">
        <v>750</v>
      </c>
      <c r="B283" s="72" t="s">
        <v>751</v>
      </c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</row>
    <row r="284" ht="15.75" customHeight="1">
      <c r="A284" s="71" t="s">
        <v>752</v>
      </c>
      <c r="B284" s="72" t="s">
        <v>753</v>
      </c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</row>
    <row r="285" ht="15.75" customHeight="1">
      <c r="A285" s="74" t="s">
        <v>754</v>
      </c>
      <c r="B285" s="72" t="s">
        <v>755</v>
      </c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</row>
    <row r="286" ht="15.75" customHeight="1">
      <c r="A286" s="70" t="s">
        <v>756</v>
      </c>
      <c r="B286" s="72" t="s">
        <v>757</v>
      </c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</row>
    <row r="287" ht="15.75" customHeight="1">
      <c r="A287" s="74" t="s">
        <v>758</v>
      </c>
      <c r="B287" s="72" t="s">
        <v>759</v>
      </c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</row>
    <row r="288" ht="15.75" customHeight="1">
      <c r="A288" s="74" t="s">
        <v>760</v>
      </c>
      <c r="B288" s="72" t="s">
        <v>761</v>
      </c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</row>
    <row r="289" ht="15.75" customHeight="1">
      <c r="A289" s="74" t="s">
        <v>762</v>
      </c>
      <c r="B289" s="72" t="s">
        <v>763</v>
      </c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</row>
    <row r="290" ht="15.75" customHeight="1">
      <c r="A290" s="75" t="s">
        <v>764</v>
      </c>
      <c r="B290" s="72" t="s">
        <v>765</v>
      </c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</row>
    <row r="291" ht="15.75" customHeight="1">
      <c r="A291" s="74" t="s">
        <v>766</v>
      </c>
      <c r="B291" s="72" t="s">
        <v>767</v>
      </c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</row>
    <row r="292" ht="15.75" customHeight="1">
      <c r="A292" s="74" t="s">
        <v>768</v>
      </c>
      <c r="B292" s="72" t="s">
        <v>769</v>
      </c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</row>
    <row r="293" ht="15.75" customHeight="1">
      <c r="A293" s="74" t="s">
        <v>770</v>
      </c>
      <c r="B293" s="72" t="s">
        <v>771</v>
      </c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</row>
    <row r="294" ht="15.75" customHeight="1">
      <c r="A294" s="74" t="s">
        <v>772</v>
      </c>
      <c r="B294" s="72" t="s">
        <v>773</v>
      </c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</row>
    <row r="295" ht="15.75" customHeight="1">
      <c r="A295" s="74" t="s">
        <v>774</v>
      </c>
      <c r="B295" s="72" t="s">
        <v>775</v>
      </c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</row>
    <row r="296" ht="15.75" customHeight="1">
      <c r="A296" s="74" t="s">
        <v>776</v>
      </c>
      <c r="B296" s="72" t="s">
        <v>777</v>
      </c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</row>
    <row r="297" ht="15.75" customHeight="1">
      <c r="A297" s="71" t="s">
        <v>778</v>
      </c>
      <c r="B297" s="72" t="s">
        <v>779</v>
      </c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</row>
    <row r="298" ht="15.75" customHeight="1">
      <c r="A298" s="76" t="s">
        <v>780</v>
      </c>
      <c r="B298" s="72" t="s">
        <v>781</v>
      </c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</row>
    <row r="299" ht="15.75" customHeight="1">
      <c r="A299" s="74" t="s">
        <v>782</v>
      </c>
      <c r="B299" s="72" t="s">
        <v>783</v>
      </c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</row>
    <row r="300" ht="15.75" customHeight="1">
      <c r="A300" s="74" t="s">
        <v>784</v>
      </c>
      <c r="B300" s="72" t="s">
        <v>785</v>
      </c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</row>
    <row r="301" ht="15.75" customHeight="1">
      <c r="A301" s="71" t="s">
        <v>786</v>
      </c>
      <c r="B301" s="72" t="s">
        <v>787</v>
      </c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</row>
    <row r="302" ht="15.75" customHeight="1">
      <c r="A302" s="74" t="s">
        <v>788</v>
      </c>
      <c r="B302" s="72" t="s">
        <v>789</v>
      </c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</row>
    <row r="303" ht="15.75" customHeight="1">
      <c r="A303" s="75" t="s">
        <v>790</v>
      </c>
      <c r="B303" s="72" t="s">
        <v>791</v>
      </c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</row>
    <row r="304" ht="15.75" customHeight="1">
      <c r="A304" s="74" t="s">
        <v>792</v>
      </c>
      <c r="B304" s="72" t="s">
        <v>793</v>
      </c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</row>
    <row r="305" ht="15.75" customHeight="1">
      <c r="A305" s="74" t="s">
        <v>794</v>
      </c>
      <c r="B305" s="72" t="s">
        <v>795</v>
      </c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</row>
    <row r="306" ht="15.75" customHeight="1">
      <c r="A306" s="74" t="s">
        <v>796</v>
      </c>
      <c r="B306" s="72" t="s">
        <v>797</v>
      </c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</row>
    <row r="307" ht="15.75" customHeight="1">
      <c r="A307" s="74" t="s">
        <v>798</v>
      </c>
      <c r="B307" s="72" t="s">
        <v>799</v>
      </c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</row>
    <row r="308" ht="15.75" customHeight="1">
      <c r="A308" s="74" t="s">
        <v>800</v>
      </c>
      <c r="B308" s="72" t="s">
        <v>801</v>
      </c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</row>
    <row r="309" ht="15.75" customHeight="1">
      <c r="A309" s="75" t="s">
        <v>802</v>
      </c>
      <c r="B309" s="72" t="s">
        <v>803</v>
      </c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</row>
    <row r="310" ht="15.75" customHeight="1">
      <c r="A310" s="74" t="s">
        <v>804</v>
      </c>
      <c r="B310" s="72" t="s">
        <v>805</v>
      </c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</row>
    <row r="311" ht="15.75" customHeight="1">
      <c r="A311" s="74" t="s">
        <v>806</v>
      </c>
      <c r="B311" s="72" t="s">
        <v>807</v>
      </c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</row>
    <row r="312" ht="15.75" customHeight="1">
      <c r="A312" s="74" t="s">
        <v>808</v>
      </c>
      <c r="B312" s="72" t="s">
        <v>809</v>
      </c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</row>
    <row r="313" ht="15.75" customHeight="1">
      <c r="A313" s="75" t="s">
        <v>810</v>
      </c>
      <c r="B313" s="72" t="s">
        <v>811</v>
      </c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</row>
    <row r="314" ht="15.75" customHeight="1">
      <c r="A314" s="74" t="s">
        <v>812</v>
      </c>
      <c r="B314" s="72" t="s">
        <v>813</v>
      </c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</row>
    <row r="315" ht="15.75" customHeight="1">
      <c r="A315" s="74" t="s">
        <v>814</v>
      </c>
      <c r="B315" s="72" t="s">
        <v>815</v>
      </c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</row>
    <row r="316" ht="15.75" customHeight="1">
      <c r="A316" s="74" t="s">
        <v>816</v>
      </c>
      <c r="B316" s="72" t="s">
        <v>817</v>
      </c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</row>
    <row r="317" ht="15.75" customHeight="1">
      <c r="A317" s="74" t="s">
        <v>818</v>
      </c>
      <c r="B317" s="72" t="s">
        <v>819</v>
      </c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</row>
    <row r="318" ht="15.75" customHeight="1">
      <c r="A318" s="76" t="s">
        <v>820</v>
      </c>
      <c r="B318" s="72" t="s">
        <v>821</v>
      </c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</row>
    <row r="319" ht="15.75" customHeight="1">
      <c r="A319" s="74" t="s">
        <v>822</v>
      </c>
      <c r="B319" s="72" t="s">
        <v>823</v>
      </c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</row>
    <row r="320" ht="15.75" customHeight="1">
      <c r="A320" s="74" t="s">
        <v>824</v>
      </c>
      <c r="B320" s="72" t="s">
        <v>825</v>
      </c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</row>
    <row r="321" ht="15.75" customHeight="1">
      <c r="A321" s="74" t="s">
        <v>826</v>
      </c>
      <c r="B321" s="72" t="s">
        <v>827</v>
      </c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</row>
    <row r="322" ht="15.75" customHeight="1">
      <c r="A322" s="74" t="s">
        <v>828</v>
      </c>
      <c r="B322" s="72" t="s">
        <v>829</v>
      </c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</row>
    <row r="323" ht="15.75" customHeight="1">
      <c r="A323" s="74" t="s">
        <v>830</v>
      </c>
      <c r="B323" s="72" t="s">
        <v>831</v>
      </c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</row>
    <row r="324" ht="15.75" customHeight="1">
      <c r="A324" s="74" t="s">
        <v>832</v>
      </c>
      <c r="B324" s="72" t="s">
        <v>833</v>
      </c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</row>
    <row r="325" ht="15.75" customHeight="1">
      <c r="A325" s="74" t="s">
        <v>834</v>
      </c>
      <c r="B325" s="72" t="s">
        <v>835</v>
      </c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</row>
    <row r="326" ht="15.75" customHeight="1">
      <c r="A326" s="74" t="s">
        <v>836</v>
      </c>
      <c r="B326" s="72" t="s">
        <v>837</v>
      </c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</row>
    <row r="327" ht="15.75" customHeight="1">
      <c r="A327" s="74" t="s">
        <v>838</v>
      </c>
      <c r="B327" s="72" t="s">
        <v>839</v>
      </c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</row>
    <row r="328" ht="15.75" customHeight="1">
      <c r="A328" s="74" t="s">
        <v>840</v>
      </c>
      <c r="B328" s="72" t="s">
        <v>841</v>
      </c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</row>
    <row r="329" ht="15.75" customHeight="1">
      <c r="A329" s="74" t="s">
        <v>842</v>
      </c>
      <c r="B329" s="72" t="s">
        <v>843</v>
      </c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</row>
    <row r="330" ht="15.75" customHeight="1">
      <c r="A330" s="75" t="s">
        <v>844</v>
      </c>
      <c r="B330" s="72" t="s">
        <v>845</v>
      </c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</row>
    <row r="331" ht="15.75" customHeight="1">
      <c r="A331" s="74" t="s">
        <v>846</v>
      </c>
      <c r="B331" s="72" t="s">
        <v>847</v>
      </c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</row>
    <row r="332" ht="15.75" customHeight="1">
      <c r="A332" s="74" t="s">
        <v>848</v>
      </c>
      <c r="B332" s="72" t="s">
        <v>849</v>
      </c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</row>
    <row r="333" ht="15.75" customHeight="1">
      <c r="A333" s="74" t="s">
        <v>850</v>
      </c>
      <c r="B333" s="72" t="s">
        <v>851</v>
      </c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</row>
    <row r="334" ht="15.75" customHeight="1">
      <c r="A334" s="71" t="s">
        <v>852</v>
      </c>
      <c r="B334" s="72" t="s">
        <v>853</v>
      </c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</row>
    <row r="335" ht="15.75" customHeight="1">
      <c r="A335" s="74" t="s">
        <v>854</v>
      </c>
      <c r="B335" s="72" t="s">
        <v>855</v>
      </c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</row>
    <row r="336" ht="15.75" customHeight="1">
      <c r="A336" s="74" t="s">
        <v>856</v>
      </c>
      <c r="B336" s="72" t="s">
        <v>857</v>
      </c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</row>
    <row r="337" ht="15.75" customHeight="1">
      <c r="A337" s="74" t="s">
        <v>858</v>
      </c>
      <c r="B337" s="72" t="s">
        <v>859</v>
      </c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</row>
    <row r="338" ht="15.75" customHeight="1">
      <c r="A338" s="74" t="s">
        <v>860</v>
      </c>
      <c r="B338" s="72" t="s">
        <v>861</v>
      </c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</row>
    <row r="339" ht="15.75" customHeight="1">
      <c r="A339" s="74" t="s">
        <v>862</v>
      </c>
      <c r="B339" s="72" t="s">
        <v>863</v>
      </c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</row>
    <row r="340" ht="15.75" customHeight="1">
      <c r="A340" s="71" t="s">
        <v>864</v>
      </c>
      <c r="B340" s="72" t="s">
        <v>865</v>
      </c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</row>
    <row r="341" ht="15.75" customHeight="1">
      <c r="A341" s="74" t="s">
        <v>866</v>
      </c>
      <c r="B341" s="72" t="s">
        <v>867</v>
      </c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</row>
    <row r="342" ht="15.75" customHeight="1">
      <c r="A342" s="71" t="s">
        <v>868</v>
      </c>
      <c r="B342" s="72" t="s">
        <v>869</v>
      </c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</row>
    <row r="343" ht="15.75" customHeight="1">
      <c r="A343" s="74" t="s">
        <v>870</v>
      </c>
      <c r="B343" s="72" t="s">
        <v>871</v>
      </c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</row>
    <row r="344" ht="15.75" customHeight="1">
      <c r="A344" s="74" t="s">
        <v>872</v>
      </c>
      <c r="B344" s="72" t="s">
        <v>873</v>
      </c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</row>
    <row r="345" ht="15.75" customHeight="1">
      <c r="A345" s="75" t="s">
        <v>874</v>
      </c>
      <c r="B345" s="72" t="s">
        <v>875</v>
      </c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</row>
    <row r="346" ht="15.75" customHeight="1">
      <c r="A346" s="75" t="s">
        <v>876</v>
      </c>
      <c r="B346" s="72" t="s">
        <v>877</v>
      </c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</row>
    <row r="347" ht="15.75" customHeight="1">
      <c r="A347" s="74" t="s">
        <v>878</v>
      </c>
      <c r="B347" s="72" t="s">
        <v>879</v>
      </c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</row>
    <row r="348" ht="15.75" customHeight="1">
      <c r="A348" s="74" t="s">
        <v>880</v>
      </c>
      <c r="B348" s="72" t="s">
        <v>881</v>
      </c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</row>
    <row r="349" ht="15.75" customHeight="1">
      <c r="A349" s="74" t="s">
        <v>882</v>
      </c>
      <c r="B349" s="72" t="s">
        <v>883</v>
      </c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</row>
    <row r="350" ht="15.75" customHeight="1">
      <c r="A350" s="74" t="s">
        <v>884</v>
      </c>
      <c r="B350" s="72" t="s">
        <v>885</v>
      </c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</row>
    <row r="351" ht="15.75" customHeight="1">
      <c r="A351" s="74" t="s">
        <v>886</v>
      </c>
      <c r="B351" s="72" t="s">
        <v>887</v>
      </c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</row>
    <row r="352" ht="15.75" customHeight="1">
      <c r="A352" s="71" t="s">
        <v>888</v>
      </c>
      <c r="B352" s="72" t="s">
        <v>889</v>
      </c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</row>
    <row r="353" ht="15.75" customHeight="1">
      <c r="A353" s="74" t="s">
        <v>890</v>
      </c>
      <c r="B353" s="72" t="s">
        <v>891</v>
      </c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</row>
    <row r="354" ht="15.75" customHeight="1">
      <c r="A354" s="74" t="s">
        <v>892</v>
      </c>
      <c r="B354" s="72" t="s">
        <v>893</v>
      </c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</row>
    <row r="355" ht="15.75" customHeight="1">
      <c r="A355" s="74" t="s">
        <v>894</v>
      </c>
      <c r="B355" s="72" t="s">
        <v>895</v>
      </c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</row>
    <row r="356" ht="15.75" customHeight="1">
      <c r="A356" s="74" t="s">
        <v>896</v>
      </c>
      <c r="B356" s="72" t="s">
        <v>897</v>
      </c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</row>
    <row r="357" ht="15.75" customHeight="1">
      <c r="A357" s="74" t="s">
        <v>898</v>
      </c>
      <c r="B357" s="72" t="s">
        <v>899</v>
      </c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</row>
    <row r="358" ht="15.75" customHeight="1">
      <c r="A358" s="75" t="s">
        <v>900</v>
      </c>
      <c r="B358" s="72" t="s">
        <v>901</v>
      </c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</row>
    <row r="359" ht="15.75" customHeight="1">
      <c r="A359" s="74" t="s">
        <v>902</v>
      </c>
      <c r="B359" s="72" t="s">
        <v>903</v>
      </c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</row>
    <row r="360" ht="15.75" customHeight="1">
      <c r="A360" s="75" t="s">
        <v>904</v>
      </c>
      <c r="B360" s="72" t="s">
        <v>905</v>
      </c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</row>
    <row r="361" ht="15.75" customHeight="1">
      <c r="A361" s="74" t="s">
        <v>906</v>
      </c>
      <c r="B361" s="72" t="s">
        <v>907</v>
      </c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</row>
    <row r="362" ht="15.75" customHeight="1">
      <c r="A362" s="71" t="s">
        <v>908</v>
      </c>
      <c r="B362" s="72" t="s">
        <v>909</v>
      </c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</row>
    <row r="363" ht="15.75" customHeight="1">
      <c r="A363" s="74" t="s">
        <v>910</v>
      </c>
      <c r="B363" s="72" t="s">
        <v>911</v>
      </c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</row>
    <row r="364" ht="15.75" customHeight="1">
      <c r="A364" s="74" t="s">
        <v>912</v>
      </c>
      <c r="B364" s="72" t="s">
        <v>913</v>
      </c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</row>
    <row r="365" ht="15.75" customHeight="1">
      <c r="A365" s="74" t="s">
        <v>914</v>
      </c>
      <c r="B365" s="72" t="s">
        <v>915</v>
      </c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</row>
    <row r="366" ht="15.75" customHeight="1">
      <c r="A366" s="74" t="s">
        <v>916</v>
      </c>
      <c r="B366" s="72" t="s">
        <v>917</v>
      </c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</row>
    <row r="367" ht="15.75" customHeight="1">
      <c r="A367" s="74" t="s">
        <v>918</v>
      </c>
      <c r="B367" s="72" t="s">
        <v>919</v>
      </c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</row>
    <row r="368" ht="15.75" customHeight="1">
      <c r="A368" s="71" t="s">
        <v>920</v>
      </c>
      <c r="B368" s="72" t="s">
        <v>921</v>
      </c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</row>
    <row r="369" ht="15.75" customHeight="1">
      <c r="A369" s="74" t="s">
        <v>922</v>
      </c>
      <c r="B369" s="72" t="s">
        <v>923</v>
      </c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</row>
    <row r="370" ht="15.75" customHeight="1">
      <c r="A370" s="74" t="s">
        <v>924</v>
      </c>
      <c r="B370" s="72" t="s">
        <v>925</v>
      </c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</row>
    <row r="371" ht="15.75" customHeight="1">
      <c r="A371" s="74" t="s">
        <v>926</v>
      </c>
      <c r="B371" s="72" t="s">
        <v>927</v>
      </c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</row>
    <row r="372" ht="15.75" customHeight="1">
      <c r="A372" s="74" t="s">
        <v>928</v>
      </c>
      <c r="B372" s="72" t="s">
        <v>929</v>
      </c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</row>
    <row r="373" ht="15.75" customHeight="1">
      <c r="A373" s="71" t="s">
        <v>930</v>
      </c>
      <c r="B373" s="72" t="s">
        <v>931</v>
      </c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</row>
    <row r="374" ht="15.75" customHeight="1">
      <c r="A374" s="74" t="s">
        <v>932</v>
      </c>
      <c r="B374" s="72" t="s">
        <v>933</v>
      </c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</row>
    <row r="375" ht="15.75" customHeight="1">
      <c r="A375" s="74" t="s">
        <v>934</v>
      </c>
      <c r="B375" s="72" t="s">
        <v>935</v>
      </c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</row>
    <row r="376" ht="15.75" customHeight="1">
      <c r="A376" s="80" t="s">
        <v>936</v>
      </c>
      <c r="B376" s="72" t="s">
        <v>937</v>
      </c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</row>
    <row r="377" ht="15.75" customHeight="1">
      <c r="A377" s="74" t="s">
        <v>938</v>
      </c>
      <c r="B377" s="72" t="s">
        <v>939</v>
      </c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</row>
    <row r="378" ht="15.75" customHeight="1">
      <c r="A378" s="74" t="s">
        <v>940</v>
      </c>
      <c r="B378" s="72" t="s">
        <v>941</v>
      </c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</row>
    <row r="379" ht="15.75" customHeight="1">
      <c r="A379" s="78" t="s">
        <v>942</v>
      </c>
      <c r="B379" s="72" t="s">
        <v>943</v>
      </c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</row>
    <row r="380" ht="15.75" customHeight="1">
      <c r="A380" s="74" t="s">
        <v>944</v>
      </c>
      <c r="B380" s="72" t="s">
        <v>945</v>
      </c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</row>
    <row r="381" ht="15.75" customHeight="1">
      <c r="A381" s="71" t="s">
        <v>946</v>
      </c>
      <c r="B381" s="72" t="s">
        <v>947</v>
      </c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</row>
    <row r="382" ht="15.75" customHeight="1">
      <c r="A382" s="74" t="s">
        <v>948</v>
      </c>
      <c r="B382" s="72" t="s">
        <v>949</v>
      </c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</row>
    <row r="383" ht="15.75" customHeight="1">
      <c r="A383" s="74" t="s">
        <v>950</v>
      </c>
      <c r="B383" s="72" t="s">
        <v>951</v>
      </c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</row>
    <row r="384" ht="15.75" customHeight="1">
      <c r="A384" s="71" t="s">
        <v>952</v>
      </c>
      <c r="B384" s="72" t="s">
        <v>953</v>
      </c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</row>
    <row r="385" ht="15.75" customHeight="1">
      <c r="A385" s="74" t="s">
        <v>954</v>
      </c>
      <c r="B385" s="72" t="s">
        <v>955</v>
      </c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</row>
    <row r="386" ht="15.75" customHeight="1">
      <c r="A386" s="74" t="s">
        <v>956</v>
      </c>
      <c r="B386" s="72" t="s">
        <v>957</v>
      </c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</row>
    <row r="387" ht="15.75" customHeight="1">
      <c r="A387" s="71" t="s">
        <v>958</v>
      </c>
      <c r="B387" s="72" t="s">
        <v>959</v>
      </c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</row>
    <row r="388" ht="15.75" customHeight="1">
      <c r="A388" s="74" t="s">
        <v>960</v>
      </c>
      <c r="B388" s="72" t="s">
        <v>961</v>
      </c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</row>
    <row r="389" ht="15.75" customHeight="1">
      <c r="A389" s="74" t="s">
        <v>962</v>
      </c>
      <c r="B389" s="72" t="s">
        <v>963</v>
      </c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</row>
    <row r="390" ht="15.75" customHeight="1">
      <c r="A390" s="74" t="s">
        <v>964</v>
      </c>
      <c r="B390" s="72" t="s">
        <v>965</v>
      </c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</row>
    <row r="391" ht="15.75" customHeight="1">
      <c r="A391" s="74" t="s">
        <v>966</v>
      </c>
      <c r="B391" s="72" t="s">
        <v>967</v>
      </c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</row>
    <row r="392" ht="15.75" customHeight="1">
      <c r="A392" s="74" t="s">
        <v>968</v>
      </c>
      <c r="B392" s="72" t="s">
        <v>969</v>
      </c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</row>
    <row r="393" ht="15.75" customHeight="1">
      <c r="A393" s="74" t="s">
        <v>970</v>
      </c>
      <c r="B393" s="72" t="s">
        <v>971</v>
      </c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</row>
    <row r="394" ht="15.75" customHeight="1">
      <c r="A394" s="74" t="s">
        <v>972</v>
      </c>
      <c r="B394" s="72" t="s">
        <v>973</v>
      </c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</row>
    <row r="395" ht="15.75" customHeight="1">
      <c r="A395" s="75" t="s">
        <v>974</v>
      </c>
      <c r="B395" s="72" t="s">
        <v>975</v>
      </c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</row>
    <row r="396" ht="15.75" customHeight="1">
      <c r="A396" s="75" t="s">
        <v>976</v>
      </c>
      <c r="B396" s="72" t="s">
        <v>977</v>
      </c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</row>
    <row r="397" ht="15.75" customHeight="1">
      <c r="A397" s="75" t="s">
        <v>978</v>
      </c>
      <c r="B397" s="72" t="s">
        <v>979</v>
      </c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</row>
    <row r="398" ht="15.75" customHeight="1">
      <c r="A398" s="74" t="s">
        <v>980</v>
      </c>
      <c r="B398" s="72" t="s">
        <v>981</v>
      </c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</row>
    <row r="399" ht="15.75" customHeight="1">
      <c r="A399" s="74" t="s">
        <v>982</v>
      </c>
      <c r="B399" s="72" t="s">
        <v>983</v>
      </c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</row>
    <row r="400" ht="15.75" customHeight="1">
      <c r="A400" s="74" t="s">
        <v>984</v>
      </c>
      <c r="B400" s="72" t="s">
        <v>985</v>
      </c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</row>
    <row r="401" ht="15.75" customHeight="1">
      <c r="A401" s="71" t="s">
        <v>986</v>
      </c>
      <c r="B401" s="72" t="s">
        <v>987</v>
      </c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</row>
    <row r="402" ht="15.75" customHeight="1">
      <c r="A402" s="70" t="s">
        <v>988</v>
      </c>
      <c r="B402" s="72" t="s">
        <v>989</v>
      </c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</row>
    <row r="403" ht="15.75" customHeight="1">
      <c r="A403" s="74" t="s">
        <v>990</v>
      </c>
      <c r="B403" s="72" t="s">
        <v>991</v>
      </c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</row>
    <row r="404" ht="15.75" customHeight="1">
      <c r="A404" s="74" t="s">
        <v>992</v>
      </c>
      <c r="B404" s="72" t="s">
        <v>993</v>
      </c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</row>
    <row r="405" ht="15.75" customHeight="1">
      <c r="A405" s="74" t="s">
        <v>994</v>
      </c>
      <c r="B405" s="72" t="s">
        <v>995</v>
      </c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</row>
    <row r="406" ht="15.75" customHeight="1">
      <c r="A406" s="74" t="s">
        <v>996</v>
      </c>
      <c r="B406" s="72" t="s">
        <v>997</v>
      </c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</row>
    <row r="407" ht="15.75" customHeight="1">
      <c r="A407" s="71" t="s">
        <v>998</v>
      </c>
      <c r="B407" s="72" t="s">
        <v>999</v>
      </c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</row>
    <row r="408" ht="15.75" customHeight="1">
      <c r="A408" s="74" t="s">
        <v>1000</v>
      </c>
      <c r="B408" s="72" t="s">
        <v>1001</v>
      </c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</row>
    <row r="409" ht="15.75" customHeight="1">
      <c r="A409" s="74" t="s">
        <v>1002</v>
      </c>
      <c r="B409" s="72" t="s">
        <v>1003</v>
      </c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</row>
    <row r="410" ht="15.75" customHeight="1">
      <c r="A410" s="74" t="s">
        <v>1004</v>
      </c>
      <c r="B410" s="72" t="s">
        <v>1005</v>
      </c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</row>
    <row r="411" ht="15.75" customHeight="1">
      <c r="A411" s="74" t="s">
        <v>1006</v>
      </c>
      <c r="B411" s="72" t="s">
        <v>1007</v>
      </c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</row>
    <row r="412" ht="15.75" customHeight="1">
      <c r="A412" s="74" t="s">
        <v>1008</v>
      </c>
      <c r="B412" s="72" t="s">
        <v>1009</v>
      </c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</row>
    <row r="413" ht="15.75" customHeight="1">
      <c r="A413" s="74" t="s">
        <v>1010</v>
      </c>
      <c r="B413" s="72" t="s">
        <v>1011</v>
      </c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</row>
    <row r="414" ht="15.75" customHeight="1">
      <c r="A414" s="74" t="s">
        <v>1012</v>
      </c>
      <c r="B414" s="72" t="s">
        <v>1013</v>
      </c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</row>
    <row r="415" ht="15.75" customHeight="1">
      <c r="A415" s="74" t="s">
        <v>1014</v>
      </c>
      <c r="B415" s="72" t="s">
        <v>1015</v>
      </c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</row>
    <row r="416" ht="15.75" customHeight="1">
      <c r="A416" s="78" t="s">
        <v>1016</v>
      </c>
      <c r="B416" s="72" t="s">
        <v>1017</v>
      </c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</row>
    <row r="417" ht="15.75" customHeight="1">
      <c r="A417" s="81" t="s">
        <v>1018</v>
      </c>
      <c r="B417" s="72" t="s">
        <v>1019</v>
      </c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</row>
    <row r="418" ht="15.75" customHeight="1">
      <c r="A418" s="74" t="s">
        <v>1020</v>
      </c>
      <c r="B418" s="72" t="s">
        <v>1021</v>
      </c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</row>
    <row r="419" ht="15.75" customHeight="1">
      <c r="A419" s="74" t="s">
        <v>1022</v>
      </c>
      <c r="B419" s="72" t="s">
        <v>1023</v>
      </c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</row>
    <row r="420" ht="15.75" customHeight="1">
      <c r="A420" s="71" t="s">
        <v>1024</v>
      </c>
      <c r="B420" s="72" t="s">
        <v>1025</v>
      </c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</row>
    <row r="421" ht="15.75" customHeight="1">
      <c r="A421" s="74" t="s">
        <v>1026</v>
      </c>
      <c r="B421" s="72" t="s">
        <v>1027</v>
      </c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</row>
    <row r="422" ht="15.75" customHeight="1">
      <c r="A422" s="74" t="s">
        <v>1028</v>
      </c>
      <c r="B422" s="72" t="s">
        <v>1029</v>
      </c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</row>
    <row r="423" ht="15.75" customHeight="1">
      <c r="A423" s="71" t="s">
        <v>1030</v>
      </c>
      <c r="B423" s="72" t="s">
        <v>1031</v>
      </c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</row>
    <row r="424" ht="15.75" customHeight="1">
      <c r="A424" s="74" t="s">
        <v>1032</v>
      </c>
      <c r="B424" s="72" t="s">
        <v>1033</v>
      </c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</row>
    <row r="425" ht="15.75" customHeight="1">
      <c r="A425" s="77" t="s">
        <v>1034</v>
      </c>
      <c r="B425" s="72" t="s">
        <v>1035</v>
      </c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</row>
    <row r="426" ht="15.75" customHeight="1">
      <c r="A426" s="75" t="s">
        <v>1036</v>
      </c>
      <c r="B426" s="72" t="s">
        <v>1037</v>
      </c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</row>
    <row r="427" ht="15.75" customHeight="1">
      <c r="A427" s="74" t="s">
        <v>1038</v>
      </c>
      <c r="B427" s="72" t="s">
        <v>1039</v>
      </c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</row>
    <row r="428" ht="15.75" customHeight="1">
      <c r="A428" s="71" t="s">
        <v>1040</v>
      </c>
      <c r="B428" s="72" t="s">
        <v>1041</v>
      </c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</row>
    <row r="429" ht="15.75" customHeight="1">
      <c r="A429" s="74" t="s">
        <v>1042</v>
      </c>
      <c r="B429" s="72" t="s">
        <v>1043</v>
      </c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</row>
    <row r="430" ht="15.75" customHeight="1">
      <c r="A430" s="71" t="s">
        <v>1044</v>
      </c>
      <c r="B430" s="72" t="s">
        <v>1045</v>
      </c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</row>
    <row r="431" ht="15.75" customHeight="1">
      <c r="A431" s="74" t="s">
        <v>1046</v>
      </c>
      <c r="B431" s="72" t="s">
        <v>1047</v>
      </c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</row>
    <row r="432" ht="15.75" customHeight="1">
      <c r="A432" s="75" t="s">
        <v>1048</v>
      </c>
      <c r="B432" s="72" t="s">
        <v>1049</v>
      </c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</row>
    <row r="433" ht="15.75" customHeight="1">
      <c r="A433" s="80" t="s">
        <v>1050</v>
      </c>
      <c r="B433" s="72" t="s">
        <v>1051</v>
      </c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</row>
    <row r="434" ht="15.75" customHeight="1">
      <c r="A434" s="74" t="s">
        <v>1052</v>
      </c>
      <c r="B434" s="72" t="s">
        <v>1053</v>
      </c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</row>
    <row r="435" ht="15.75" customHeight="1">
      <c r="A435" s="74" t="s">
        <v>1054</v>
      </c>
      <c r="B435" s="72" t="s">
        <v>1055</v>
      </c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</row>
    <row r="436" ht="15.75" customHeight="1">
      <c r="A436" s="74" t="s">
        <v>1056</v>
      </c>
      <c r="B436" s="72" t="s">
        <v>1057</v>
      </c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</row>
    <row r="437" ht="15.75" customHeight="1">
      <c r="A437" s="76" t="s">
        <v>1058</v>
      </c>
      <c r="B437" s="72" t="s">
        <v>1059</v>
      </c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</row>
    <row r="438" ht="15.75" customHeight="1">
      <c r="A438" s="74" t="s">
        <v>1060</v>
      </c>
      <c r="B438" s="72" t="s">
        <v>1061</v>
      </c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</row>
    <row r="439" ht="15.75" customHeight="1">
      <c r="A439" s="76" t="s">
        <v>1062</v>
      </c>
      <c r="B439" s="72" t="s">
        <v>1063</v>
      </c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</row>
    <row r="440" ht="15.75" customHeight="1">
      <c r="A440" s="74" t="s">
        <v>1064</v>
      </c>
      <c r="B440" s="72" t="s">
        <v>1065</v>
      </c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</row>
    <row r="441" ht="15.75" customHeight="1">
      <c r="A441" s="75" t="s">
        <v>1066</v>
      </c>
      <c r="B441" s="72" t="s">
        <v>1067</v>
      </c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</row>
    <row r="442" ht="15.75" customHeight="1">
      <c r="A442" s="76" t="s">
        <v>1068</v>
      </c>
      <c r="B442" s="72" t="s">
        <v>1069</v>
      </c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</row>
    <row r="443" ht="15.75" customHeight="1">
      <c r="A443" s="74" t="s">
        <v>1070</v>
      </c>
      <c r="B443" s="72" t="s">
        <v>1071</v>
      </c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</row>
    <row r="444" ht="15.75" customHeight="1">
      <c r="A444" s="71" t="s">
        <v>1072</v>
      </c>
      <c r="B444" s="72" t="s">
        <v>1073</v>
      </c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</row>
    <row r="445" ht="15.75" customHeight="1">
      <c r="A445" s="75" t="s">
        <v>1074</v>
      </c>
      <c r="B445" s="72" t="s">
        <v>1075</v>
      </c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</row>
    <row r="446" ht="15.75" customHeight="1">
      <c r="A446" s="74" t="s">
        <v>1076</v>
      </c>
      <c r="B446" s="72" t="s">
        <v>1077</v>
      </c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</row>
    <row r="447" ht="15.75" customHeight="1">
      <c r="A447" s="74" t="s">
        <v>1078</v>
      </c>
      <c r="B447" s="72" t="s">
        <v>1079</v>
      </c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</row>
    <row r="448" ht="15.75" customHeight="1">
      <c r="A448" s="74" t="s">
        <v>1080</v>
      </c>
      <c r="B448" s="72" t="s">
        <v>1081</v>
      </c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</row>
    <row r="449" ht="15.75" customHeight="1">
      <c r="A449" s="74" t="s">
        <v>1082</v>
      </c>
      <c r="B449" s="72" t="s">
        <v>1083</v>
      </c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</row>
    <row r="450" ht="15.75" customHeight="1">
      <c r="A450" s="74" t="s">
        <v>1084</v>
      </c>
      <c r="B450" s="72" t="s">
        <v>1085</v>
      </c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</row>
    <row r="451" ht="15.75" customHeight="1">
      <c r="A451" s="74" t="s">
        <v>1086</v>
      </c>
      <c r="B451" s="72" t="s">
        <v>1087</v>
      </c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</row>
    <row r="452" ht="15.75" customHeight="1">
      <c r="A452" s="74" t="s">
        <v>1088</v>
      </c>
      <c r="B452" s="72" t="s">
        <v>1089</v>
      </c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</row>
    <row r="453" ht="15.75" customHeight="1">
      <c r="A453" s="74" t="s">
        <v>1090</v>
      </c>
      <c r="B453" s="72" t="s">
        <v>1091</v>
      </c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</row>
    <row r="454" ht="15.75" customHeight="1">
      <c r="A454" s="74" t="s">
        <v>1092</v>
      </c>
      <c r="B454" s="72" t="s">
        <v>1093</v>
      </c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</row>
    <row r="455" ht="15.75" customHeight="1">
      <c r="A455" s="74" t="s">
        <v>1094</v>
      </c>
      <c r="B455" s="72" t="s">
        <v>1095</v>
      </c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</row>
    <row r="456" ht="15.75" customHeight="1">
      <c r="A456" s="74" t="s">
        <v>1096</v>
      </c>
      <c r="B456" s="72" t="s">
        <v>1097</v>
      </c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</row>
    <row r="457" ht="15.75" customHeight="1">
      <c r="A457" s="77" t="s">
        <v>1098</v>
      </c>
      <c r="B457" s="72" t="s">
        <v>1099</v>
      </c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</row>
    <row r="458" ht="15.75" customHeight="1">
      <c r="A458" s="74" t="s">
        <v>1100</v>
      </c>
      <c r="B458" s="72" t="s">
        <v>1101</v>
      </c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</row>
    <row r="459" ht="15.75" customHeight="1">
      <c r="A459" s="82" t="s">
        <v>1100</v>
      </c>
      <c r="B459" s="72" t="s">
        <v>1101</v>
      </c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</row>
    <row r="460" ht="15.75" customHeight="1">
      <c r="A460" s="74" t="s">
        <v>1102</v>
      </c>
      <c r="B460" s="72" t="s">
        <v>1103</v>
      </c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</row>
    <row r="461" ht="15.75" customHeight="1">
      <c r="A461" s="74" t="s">
        <v>1104</v>
      </c>
      <c r="B461" s="72" t="s">
        <v>1105</v>
      </c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</row>
    <row r="462" ht="15.75" customHeight="1">
      <c r="A462" s="74" t="s">
        <v>1106</v>
      </c>
      <c r="B462" s="72" t="s">
        <v>1107</v>
      </c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</row>
    <row r="463" ht="15.75" customHeight="1">
      <c r="A463" s="74" t="s">
        <v>1108</v>
      </c>
      <c r="B463" s="72" t="s">
        <v>1109</v>
      </c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</row>
    <row r="464" ht="15.75" customHeight="1">
      <c r="A464" s="74" t="s">
        <v>1110</v>
      </c>
      <c r="B464" s="72" t="s">
        <v>1111</v>
      </c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</row>
    <row r="465" ht="15.75" customHeight="1">
      <c r="A465" s="71" t="s">
        <v>1112</v>
      </c>
      <c r="B465" s="72" t="s">
        <v>1113</v>
      </c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</row>
    <row r="466" ht="15.75" customHeight="1">
      <c r="A466" s="74" t="s">
        <v>1114</v>
      </c>
      <c r="B466" s="72" t="s">
        <v>1115</v>
      </c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</row>
    <row r="467" ht="15.75" customHeight="1">
      <c r="A467" s="74" t="s">
        <v>1116</v>
      </c>
      <c r="B467" s="72" t="s">
        <v>1117</v>
      </c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</row>
    <row r="468" ht="15.75" customHeight="1">
      <c r="A468" s="77" t="s">
        <v>1118</v>
      </c>
      <c r="B468" s="72" t="s">
        <v>1119</v>
      </c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</row>
    <row r="469" ht="15.75" customHeight="1">
      <c r="A469" s="74" t="s">
        <v>1120</v>
      </c>
      <c r="B469" s="72" t="s">
        <v>1121</v>
      </c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</row>
    <row r="470" ht="15.75" customHeight="1">
      <c r="A470" s="74" t="s">
        <v>1122</v>
      </c>
      <c r="B470" s="72" t="s">
        <v>1123</v>
      </c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</row>
    <row r="471" ht="15.75" customHeight="1">
      <c r="A471" s="75" t="s">
        <v>1124</v>
      </c>
      <c r="B471" s="72" t="s">
        <v>1125</v>
      </c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</row>
    <row r="472" ht="15.75" customHeight="1">
      <c r="A472" s="74" t="s">
        <v>1126</v>
      </c>
      <c r="B472" s="72" t="s">
        <v>1127</v>
      </c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</row>
    <row r="473" ht="15.75" customHeight="1">
      <c r="A473" s="74" t="s">
        <v>1128</v>
      </c>
      <c r="B473" s="72" t="s">
        <v>1129</v>
      </c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</row>
    <row r="474" ht="15.75" customHeight="1">
      <c r="A474" s="74" t="s">
        <v>1130</v>
      </c>
      <c r="B474" s="72" t="s">
        <v>1131</v>
      </c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</row>
    <row r="475" ht="15.75" customHeight="1">
      <c r="A475" s="74" t="s">
        <v>1132</v>
      </c>
      <c r="B475" s="72" t="s">
        <v>1133</v>
      </c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</row>
    <row r="476" ht="15.75" customHeight="1">
      <c r="A476" s="71" t="s">
        <v>1134</v>
      </c>
      <c r="B476" s="72" t="s">
        <v>1135</v>
      </c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</row>
    <row r="477" ht="15.75" customHeight="1">
      <c r="A477" s="74" t="s">
        <v>1136</v>
      </c>
      <c r="B477" s="72" t="s">
        <v>1137</v>
      </c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</row>
    <row r="478" ht="15.75" customHeight="1">
      <c r="A478" s="75" t="s">
        <v>1138</v>
      </c>
      <c r="B478" s="72" t="s">
        <v>1139</v>
      </c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</row>
    <row r="479" ht="15.75" customHeight="1">
      <c r="A479" s="74" t="s">
        <v>1140</v>
      </c>
      <c r="B479" s="72" t="s">
        <v>1141</v>
      </c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</row>
    <row r="480" ht="15.75" customHeight="1">
      <c r="A480" s="74" t="s">
        <v>1142</v>
      </c>
      <c r="B480" s="72" t="s">
        <v>1143</v>
      </c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</row>
    <row r="481" ht="15.75" customHeight="1">
      <c r="A481" s="71" t="s">
        <v>1144</v>
      </c>
      <c r="B481" s="72" t="s">
        <v>1145</v>
      </c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</row>
    <row r="482" ht="15.75" customHeight="1">
      <c r="A482" s="74" t="s">
        <v>1146</v>
      </c>
      <c r="B482" s="72" t="s">
        <v>1147</v>
      </c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</row>
    <row r="483" ht="15.75" customHeight="1">
      <c r="A483" s="74" t="s">
        <v>1148</v>
      </c>
      <c r="B483" s="72" t="s">
        <v>1149</v>
      </c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</row>
    <row r="484" ht="15.75" customHeight="1">
      <c r="A484" s="74" t="s">
        <v>1150</v>
      </c>
      <c r="B484" s="72" t="s">
        <v>1151</v>
      </c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</row>
    <row r="485" ht="15.75" customHeight="1">
      <c r="A485" s="74" t="s">
        <v>1152</v>
      </c>
      <c r="B485" s="72" t="s">
        <v>1153</v>
      </c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</row>
    <row r="486" ht="15.75" customHeight="1">
      <c r="A486" s="74" t="s">
        <v>1154</v>
      </c>
      <c r="B486" s="72" t="s">
        <v>1155</v>
      </c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</row>
    <row r="487" ht="15.75" customHeight="1">
      <c r="A487" s="75" t="s">
        <v>1156</v>
      </c>
      <c r="B487" s="72" t="s">
        <v>1157</v>
      </c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</row>
    <row r="488" ht="15.75" customHeight="1">
      <c r="A488" s="74" t="s">
        <v>1158</v>
      </c>
      <c r="B488" s="72" t="s">
        <v>1159</v>
      </c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</row>
    <row r="489" ht="15.75" customHeight="1">
      <c r="A489" s="74" t="s">
        <v>1160</v>
      </c>
      <c r="B489" s="72" t="s">
        <v>1161</v>
      </c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</row>
    <row r="490" ht="15.75" customHeight="1">
      <c r="A490" s="83" t="s">
        <v>1162</v>
      </c>
      <c r="B490" s="72" t="s">
        <v>1163</v>
      </c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</row>
    <row r="491" ht="15.75" customHeight="1">
      <c r="A491" s="84" t="s">
        <v>1164</v>
      </c>
      <c r="B491" s="72" t="s">
        <v>1165</v>
      </c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</row>
    <row r="492" ht="15.75" customHeight="1">
      <c r="A492" s="76" t="s">
        <v>1166</v>
      </c>
      <c r="B492" s="72" t="s">
        <v>1167</v>
      </c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</row>
    <row r="493" ht="15.75" customHeight="1">
      <c r="A493" s="74" t="s">
        <v>1168</v>
      </c>
      <c r="B493" s="72" t="s">
        <v>1169</v>
      </c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</row>
    <row r="494" ht="15.75" customHeight="1">
      <c r="A494" s="75" t="s">
        <v>1170</v>
      </c>
      <c r="B494" s="72" t="s">
        <v>1171</v>
      </c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</row>
    <row r="495" ht="15.75" customHeight="1">
      <c r="A495" s="74" t="s">
        <v>1172</v>
      </c>
      <c r="B495" s="72" t="s">
        <v>1173</v>
      </c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</row>
    <row r="496" ht="15.75" customHeight="1">
      <c r="A496" s="74" t="s">
        <v>1174</v>
      </c>
      <c r="B496" s="72" t="s">
        <v>1175</v>
      </c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</row>
    <row r="497" ht="15.75" customHeight="1">
      <c r="A497" s="74" t="s">
        <v>1176</v>
      </c>
      <c r="B497" s="72" t="s">
        <v>1177</v>
      </c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</row>
    <row r="498" ht="15.75" customHeight="1">
      <c r="A498" s="74" t="s">
        <v>1178</v>
      </c>
      <c r="B498" s="72" t="s">
        <v>1179</v>
      </c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</row>
    <row r="499" ht="15.75" customHeight="1">
      <c r="A499" s="71" t="s">
        <v>1180</v>
      </c>
      <c r="B499" s="72" t="s">
        <v>1181</v>
      </c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</row>
    <row r="500" ht="15.75" customHeight="1">
      <c r="A500" s="70" t="s">
        <v>1182</v>
      </c>
      <c r="B500" s="72" t="s">
        <v>1183</v>
      </c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</row>
    <row r="501" ht="15.75" customHeight="1">
      <c r="A501" s="74" t="s">
        <v>1184</v>
      </c>
      <c r="B501" s="72" t="s">
        <v>1185</v>
      </c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</row>
    <row r="502" ht="15.75" customHeight="1">
      <c r="A502" s="74" t="s">
        <v>1186</v>
      </c>
      <c r="B502" s="72" t="s">
        <v>1187</v>
      </c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</row>
    <row r="503" ht="15.75" customHeight="1">
      <c r="A503" s="75" t="s">
        <v>1188</v>
      </c>
      <c r="B503" s="72" t="s">
        <v>1189</v>
      </c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</row>
    <row r="504" ht="15.75" customHeight="1">
      <c r="A504" s="74" t="s">
        <v>1190</v>
      </c>
      <c r="B504" s="72" t="s">
        <v>1191</v>
      </c>
      <c r="C504" s="70"/>
      <c r="D504" s="70"/>
      <c r="E504" s="70"/>
      <c r="F504" s="70"/>
      <c r="G504" s="7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</row>
    <row r="505" ht="15.75" customHeight="1">
      <c r="A505" s="74" t="s">
        <v>1192</v>
      </c>
      <c r="B505" s="72" t="s">
        <v>1193</v>
      </c>
      <c r="C505" s="70"/>
      <c r="D505" s="70"/>
      <c r="E505" s="70"/>
      <c r="F505" s="70"/>
      <c r="G505" s="7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</row>
    <row r="506" ht="15.75" customHeight="1">
      <c r="A506" s="75" t="s">
        <v>1194</v>
      </c>
      <c r="B506" s="72" t="s">
        <v>1195</v>
      </c>
      <c r="C506" s="70"/>
      <c r="D506" s="70"/>
      <c r="E506" s="70"/>
      <c r="F506" s="70"/>
      <c r="G506" s="7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</row>
    <row r="507" ht="15.75" customHeight="1">
      <c r="A507" s="74" t="s">
        <v>1196</v>
      </c>
      <c r="B507" s="72" t="s">
        <v>1197</v>
      </c>
      <c r="C507" s="70"/>
      <c r="D507" s="70"/>
      <c r="E507" s="70"/>
      <c r="F507" s="70"/>
      <c r="G507" s="7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</row>
    <row r="508" ht="15.75" customHeight="1">
      <c r="A508" s="74" t="s">
        <v>1198</v>
      </c>
      <c r="B508" s="72" t="s">
        <v>1199</v>
      </c>
      <c r="C508" s="70"/>
      <c r="D508" s="70"/>
      <c r="E508" s="70"/>
      <c r="F508" s="70"/>
      <c r="G508" s="7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</row>
    <row r="509" ht="15.75" customHeight="1">
      <c r="A509" s="71" t="s">
        <v>1200</v>
      </c>
      <c r="B509" s="72" t="s">
        <v>1201</v>
      </c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</row>
    <row r="510" ht="15.75" customHeight="1">
      <c r="A510" s="74" t="s">
        <v>1202</v>
      </c>
      <c r="B510" s="72" t="s">
        <v>1203</v>
      </c>
      <c r="C510" s="7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</row>
    <row r="511" ht="15.75" customHeight="1">
      <c r="A511" s="74" t="s">
        <v>1204</v>
      </c>
      <c r="B511" s="72" t="s">
        <v>1205</v>
      </c>
      <c r="C511" s="70"/>
      <c r="D511" s="70"/>
      <c r="E511" s="70"/>
      <c r="F511" s="70"/>
      <c r="G511" s="7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</row>
    <row r="512" ht="15.75" customHeight="1">
      <c r="A512" s="74" t="s">
        <v>1206</v>
      </c>
      <c r="B512" s="72" t="s">
        <v>1207</v>
      </c>
      <c r="C512" s="70"/>
      <c r="D512" s="70"/>
      <c r="E512" s="70"/>
      <c r="F512" s="70"/>
      <c r="G512" s="7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</row>
    <row r="513" ht="15.75" customHeight="1">
      <c r="A513" s="74" t="s">
        <v>1208</v>
      </c>
      <c r="B513" s="72" t="s">
        <v>1209</v>
      </c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</row>
    <row r="514" ht="15.75" customHeight="1">
      <c r="A514" s="74" t="s">
        <v>1210</v>
      </c>
      <c r="B514" s="72" t="s">
        <v>1211</v>
      </c>
      <c r="C514" s="70"/>
      <c r="D514" s="70"/>
      <c r="E514" s="70"/>
      <c r="F514" s="70"/>
      <c r="G514" s="7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</row>
    <row r="515" ht="15.75" customHeight="1">
      <c r="A515" s="75" t="s">
        <v>1212</v>
      </c>
      <c r="B515" s="72" t="s">
        <v>1213</v>
      </c>
      <c r="C515" s="70"/>
      <c r="D515" s="70"/>
      <c r="E515" s="70"/>
      <c r="F515" s="70"/>
      <c r="G515" s="7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</row>
    <row r="516" ht="15.75" customHeight="1">
      <c r="A516" s="75" t="s">
        <v>1214</v>
      </c>
      <c r="B516" s="72" t="s">
        <v>1215</v>
      </c>
      <c r="C516" s="70"/>
      <c r="D516" s="70"/>
      <c r="E516" s="70"/>
      <c r="F516" s="70"/>
      <c r="G516" s="7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</row>
    <row r="517" ht="15.75" customHeight="1">
      <c r="A517" s="70" t="s">
        <v>1216</v>
      </c>
      <c r="B517" s="72" t="s">
        <v>1217</v>
      </c>
      <c r="C517" s="70"/>
      <c r="D517" s="70"/>
      <c r="E517" s="70"/>
      <c r="F517" s="70"/>
      <c r="G517" s="7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</row>
    <row r="518" ht="15.75" customHeight="1">
      <c r="A518" s="74" t="s">
        <v>1218</v>
      </c>
      <c r="B518" s="72" t="s">
        <v>1219</v>
      </c>
      <c r="C518" s="70"/>
      <c r="D518" s="70"/>
      <c r="E518" s="70"/>
      <c r="F518" s="70"/>
      <c r="G518" s="7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</row>
    <row r="519" ht="15.75" customHeight="1">
      <c r="A519" s="74" t="s">
        <v>1220</v>
      </c>
      <c r="B519" s="72" t="s">
        <v>1221</v>
      </c>
      <c r="C519" s="70"/>
      <c r="D519" s="70"/>
      <c r="E519" s="70"/>
      <c r="F519" s="70"/>
      <c r="G519" s="7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</row>
    <row r="520" ht="15.75" customHeight="1">
      <c r="A520" s="74" t="s">
        <v>1222</v>
      </c>
      <c r="B520" s="72" t="s">
        <v>1223</v>
      </c>
      <c r="C520" s="70"/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</row>
    <row r="521" ht="15.75" customHeight="1">
      <c r="A521" s="74" t="s">
        <v>1224</v>
      </c>
      <c r="B521" s="72" t="s">
        <v>1225</v>
      </c>
      <c r="C521" s="70"/>
      <c r="D521" s="70"/>
      <c r="E521" s="70"/>
      <c r="F521" s="70"/>
      <c r="G521" s="7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</row>
    <row r="522" ht="15.75" customHeight="1">
      <c r="A522" s="71" t="s">
        <v>1226</v>
      </c>
      <c r="B522" s="72" t="s">
        <v>1227</v>
      </c>
      <c r="C522" s="70"/>
      <c r="D522" s="70"/>
      <c r="E522" s="70"/>
      <c r="F522" s="70"/>
      <c r="G522" s="7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</row>
    <row r="523" ht="15.75" customHeight="1">
      <c r="A523" s="71" t="s">
        <v>1228</v>
      </c>
      <c r="B523" s="72" t="s">
        <v>1229</v>
      </c>
      <c r="C523" s="70"/>
      <c r="D523" s="70"/>
      <c r="E523" s="70"/>
      <c r="F523" s="70"/>
      <c r="G523" s="7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</row>
    <row r="524" ht="15.75" customHeight="1">
      <c r="A524" s="74" t="s">
        <v>1230</v>
      </c>
      <c r="B524" s="72" t="s">
        <v>1231</v>
      </c>
      <c r="C524" s="70"/>
      <c r="D524" s="70"/>
      <c r="E524" s="70"/>
      <c r="F524" s="70"/>
      <c r="G524" s="7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</row>
    <row r="525" ht="15.75" customHeight="1">
      <c r="A525" s="71" t="s">
        <v>1232</v>
      </c>
      <c r="B525" s="72" t="s">
        <v>1233</v>
      </c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</row>
    <row r="526" ht="15.75" customHeight="1">
      <c r="A526" s="74" t="s">
        <v>1234</v>
      </c>
      <c r="B526" s="72" t="s">
        <v>1235</v>
      </c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</row>
    <row r="527" ht="15.75" customHeight="1">
      <c r="A527" s="74" t="s">
        <v>1236</v>
      </c>
      <c r="B527" s="72" t="s">
        <v>1237</v>
      </c>
      <c r="C527" s="70"/>
      <c r="D527" s="70"/>
      <c r="E527" s="70"/>
      <c r="F527" s="70"/>
      <c r="G527" s="7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</row>
    <row r="528" ht="15.75" customHeight="1">
      <c r="A528" s="70" t="s">
        <v>1238</v>
      </c>
      <c r="B528" s="72" t="s">
        <v>1239</v>
      </c>
      <c r="C528" s="70"/>
      <c r="D528" s="70"/>
      <c r="E528" s="70"/>
      <c r="F528" s="70"/>
      <c r="G528" s="7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</row>
    <row r="529" ht="15.75" customHeight="1">
      <c r="A529" s="74" t="s">
        <v>1240</v>
      </c>
      <c r="B529" s="72" t="s">
        <v>1241</v>
      </c>
      <c r="C529" s="70"/>
      <c r="D529" s="70"/>
      <c r="E529" s="70"/>
      <c r="F529" s="70"/>
      <c r="G529" s="7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</row>
    <row r="530" ht="15.75" customHeight="1">
      <c r="A530" s="74" t="s">
        <v>1242</v>
      </c>
      <c r="B530" s="72" t="s">
        <v>1243</v>
      </c>
      <c r="C530" s="70"/>
      <c r="D530" s="70"/>
      <c r="E530" s="70"/>
      <c r="F530" s="70"/>
      <c r="G530" s="7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</row>
    <row r="531" ht="15.75" customHeight="1">
      <c r="A531" s="74" t="s">
        <v>1244</v>
      </c>
      <c r="B531" s="72" t="s">
        <v>1245</v>
      </c>
      <c r="C531" s="70"/>
      <c r="D531" s="70"/>
      <c r="E531" s="70"/>
      <c r="F531" s="70"/>
      <c r="G531" s="7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</row>
    <row r="532" ht="15.75" customHeight="1">
      <c r="A532" s="74" t="s">
        <v>1246</v>
      </c>
      <c r="B532" s="72" t="s">
        <v>1247</v>
      </c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</row>
    <row r="533" ht="15.75" customHeight="1">
      <c r="A533" s="80" t="s">
        <v>1248</v>
      </c>
      <c r="B533" s="72" t="s">
        <v>1249</v>
      </c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</row>
    <row r="534" ht="15.75" customHeight="1">
      <c r="A534" s="74" t="s">
        <v>1250</v>
      </c>
      <c r="B534" s="72" t="s">
        <v>1251</v>
      </c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</row>
    <row r="535" ht="15.75" customHeight="1">
      <c r="A535" s="71" t="s">
        <v>1252</v>
      </c>
      <c r="B535" s="72" t="s">
        <v>1253</v>
      </c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</row>
    <row r="536" ht="15.75" customHeight="1">
      <c r="A536" s="74" t="s">
        <v>1254</v>
      </c>
      <c r="B536" s="72" t="s">
        <v>1255</v>
      </c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</row>
    <row r="537" ht="15.75" customHeight="1">
      <c r="A537" s="74" t="s">
        <v>1256</v>
      </c>
      <c r="B537" s="72" t="s">
        <v>1257</v>
      </c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</row>
    <row r="538" ht="15.75" customHeight="1">
      <c r="A538" s="74" t="s">
        <v>1258</v>
      </c>
      <c r="B538" s="72" t="s">
        <v>1259</v>
      </c>
      <c r="C538" s="70"/>
      <c r="D538" s="70"/>
      <c r="E538" s="70"/>
      <c r="F538" s="70"/>
      <c r="G538" s="7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</row>
    <row r="539" ht="15.75" customHeight="1">
      <c r="A539" s="74" t="s">
        <v>1260</v>
      </c>
      <c r="B539" s="72" t="s">
        <v>1261</v>
      </c>
      <c r="C539" s="70"/>
      <c r="D539" s="70"/>
      <c r="E539" s="70"/>
      <c r="F539" s="70"/>
      <c r="G539" s="7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</row>
    <row r="540" ht="15.75" customHeight="1">
      <c r="A540" s="74" t="s">
        <v>1262</v>
      </c>
      <c r="B540" s="72" t="s">
        <v>1263</v>
      </c>
      <c r="C540" s="70"/>
      <c r="D540" s="70"/>
      <c r="E540" s="70"/>
      <c r="F540" s="70"/>
      <c r="G540" s="7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</row>
    <row r="541" ht="15.75" customHeight="1">
      <c r="A541" s="74" t="s">
        <v>1264</v>
      </c>
      <c r="B541" s="72" t="s">
        <v>1265</v>
      </c>
      <c r="C541" s="70"/>
      <c r="D541" s="70"/>
      <c r="E541" s="70"/>
      <c r="F541" s="70"/>
      <c r="G541" s="7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</row>
    <row r="542" ht="15.75" customHeight="1">
      <c r="A542" s="74" t="s">
        <v>1266</v>
      </c>
      <c r="B542" s="72" t="s">
        <v>1267</v>
      </c>
      <c r="C542" s="70"/>
      <c r="D542" s="70"/>
      <c r="E542" s="70"/>
      <c r="F542" s="70"/>
      <c r="G542" s="7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</row>
    <row r="543" ht="15.75" customHeight="1">
      <c r="A543" s="74" t="s">
        <v>1268</v>
      </c>
      <c r="B543" s="72" t="s">
        <v>1269</v>
      </c>
      <c r="C543" s="70"/>
      <c r="D543" s="70"/>
      <c r="E543" s="70"/>
      <c r="F543" s="70"/>
      <c r="G543" s="7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</row>
    <row r="544" ht="15.75" customHeight="1">
      <c r="A544" s="71" t="s">
        <v>1270</v>
      </c>
      <c r="B544" s="72" t="s">
        <v>1271</v>
      </c>
      <c r="C544" s="70"/>
      <c r="D544" s="70"/>
      <c r="E544" s="70"/>
      <c r="F544" s="70"/>
      <c r="G544" s="7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</row>
    <row r="545" ht="15.75" customHeight="1">
      <c r="A545" s="75" t="s">
        <v>1272</v>
      </c>
      <c r="B545" s="72" t="s">
        <v>1273</v>
      </c>
      <c r="C545" s="70"/>
      <c r="D545" s="70"/>
      <c r="E545" s="70"/>
      <c r="F545" s="70"/>
      <c r="G545" s="7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</row>
    <row r="546" ht="15.75" customHeight="1">
      <c r="A546" s="71" t="s">
        <v>1274</v>
      </c>
      <c r="B546" s="72" t="s">
        <v>1275</v>
      </c>
      <c r="C546" s="70"/>
      <c r="D546" s="70"/>
      <c r="E546" s="70"/>
      <c r="F546" s="70"/>
      <c r="G546" s="7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</row>
    <row r="547" ht="15.75" customHeight="1">
      <c r="A547" s="71" t="s">
        <v>1276</v>
      </c>
      <c r="B547" s="72" t="s">
        <v>1277</v>
      </c>
      <c r="C547" s="70"/>
      <c r="D547" s="70"/>
      <c r="E547" s="70"/>
      <c r="F547" s="70"/>
      <c r="G547" s="7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</row>
    <row r="548" ht="15.75" customHeight="1">
      <c r="A548" s="74" t="s">
        <v>1278</v>
      </c>
      <c r="B548" s="72" t="s">
        <v>1279</v>
      </c>
      <c r="C548" s="70"/>
      <c r="D548" s="70"/>
      <c r="E548" s="70"/>
      <c r="F548" s="70"/>
      <c r="G548" s="7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</row>
    <row r="549" ht="15.75" customHeight="1">
      <c r="A549" s="74" t="s">
        <v>1280</v>
      </c>
      <c r="B549" s="72" t="s">
        <v>1281</v>
      </c>
      <c r="C549" s="70"/>
      <c r="D549" s="70"/>
      <c r="E549" s="70"/>
      <c r="F549" s="70"/>
      <c r="G549" s="7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</row>
    <row r="550" ht="15.75" customHeight="1">
      <c r="A550" s="74" t="s">
        <v>1282</v>
      </c>
      <c r="B550" s="72" t="s">
        <v>1283</v>
      </c>
      <c r="C550" s="70"/>
      <c r="D550" s="70"/>
      <c r="E550" s="70"/>
      <c r="F550" s="70"/>
      <c r="G550" s="7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</row>
    <row r="551" ht="15.75" customHeight="1">
      <c r="A551" s="74" t="s">
        <v>1284</v>
      </c>
      <c r="B551" s="72" t="s">
        <v>1285</v>
      </c>
      <c r="C551" s="70"/>
      <c r="D551" s="70"/>
      <c r="E551" s="70"/>
      <c r="F551" s="70"/>
      <c r="G551" s="7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</row>
    <row r="552" ht="15.75" customHeight="1">
      <c r="A552" s="74" t="s">
        <v>1286</v>
      </c>
      <c r="B552" s="72" t="s">
        <v>1287</v>
      </c>
      <c r="C552" s="70"/>
      <c r="D552" s="70"/>
      <c r="E552" s="70"/>
      <c r="F552" s="70"/>
      <c r="G552" s="7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</row>
    <row r="553" ht="15.75" customHeight="1">
      <c r="A553" s="74" t="s">
        <v>1288</v>
      </c>
      <c r="B553" s="72" t="s">
        <v>1289</v>
      </c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</row>
    <row r="554" ht="15.75" customHeight="1">
      <c r="A554" s="71" t="s">
        <v>1290</v>
      </c>
      <c r="B554" s="72" t="s">
        <v>1291</v>
      </c>
      <c r="C554" s="70"/>
      <c r="D554" s="70"/>
      <c r="E554" s="70"/>
      <c r="F554" s="70"/>
      <c r="G554" s="7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</row>
    <row r="555" ht="15.75" customHeight="1">
      <c r="A555" s="71" t="s">
        <v>1292</v>
      </c>
      <c r="B555" s="72" t="s">
        <v>1293</v>
      </c>
      <c r="C555" s="70"/>
      <c r="D555" s="70"/>
      <c r="E555" s="70"/>
      <c r="F555" s="70"/>
      <c r="G555" s="7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</row>
    <row r="556" ht="15.75" customHeight="1">
      <c r="A556" s="74" t="s">
        <v>1294</v>
      </c>
      <c r="B556" s="72" t="s">
        <v>1295</v>
      </c>
      <c r="C556" s="70"/>
      <c r="D556" s="70"/>
      <c r="E556" s="70"/>
      <c r="F556" s="70"/>
      <c r="G556" s="7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</row>
    <row r="557" ht="15.75" customHeight="1">
      <c r="A557" s="74" t="s">
        <v>1296</v>
      </c>
      <c r="B557" s="72" t="s">
        <v>1297</v>
      </c>
      <c r="C557" s="70"/>
      <c r="D557" s="70"/>
      <c r="E557" s="70"/>
      <c r="F557" s="70"/>
      <c r="G557" s="7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</row>
    <row r="558" ht="15.75" customHeight="1">
      <c r="A558" s="74" t="s">
        <v>1298</v>
      </c>
      <c r="B558" s="72" t="s">
        <v>1299</v>
      </c>
      <c r="C558" s="70"/>
      <c r="D558" s="70"/>
      <c r="E558" s="70"/>
      <c r="F558" s="70"/>
      <c r="G558" s="7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</row>
    <row r="559" ht="15.75" customHeight="1">
      <c r="A559" s="71" t="s">
        <v>1300</v>
      </c>
      <c r="B559" s="72" t="s">
        <v>1301</v>
      </c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</row>
    <row r="560" ht="15.75" customHeight="1">
      <c r="A560" s="74" t="s">
        <v>1302</v>
      </c>
      <c r="B560" s="72" t="s">
        <v>1303</v>
      </c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</row>
    <row r="561" ht="15.75" customHeight="1">
      <c r="A561" s="74" t="s">
        <v>1304</v>
      </c>
      <c r="B561" s="72" t="s">
        <v>1305</v>
      </c>
      <c r="C561" s="70"/>
      <c r="D561" s="70"/>
      <c r="E561" s="70"/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</row>
    <row r="562" ht="15.75" customHeight="1">
      <c r="A562" s="74" t="s">
        <v>1306</v>
      </c>
      <c r="B562" s="72" t="s">
        <v>1307</v>
      </c>
      <c r="C562" s="70"/>
      <c r="D562" s="70"/>
      <c r="E562" s="70"/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</row>
    <row r="563" ht="15.75" customHeight="1">
      <c r="A563" s="74" t="s">
        <v>1308</v>
      </c>
      <c r="B563" s="72" t="s">
        <v>1309</v>
      </c>
      <c r="C563" s="70"/>
      <c r="D563" s="70"/>
      <c r="E563" s="70"/>
      <c r="F563" s="70"/>
      <c r="G563" s="7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</row>
    <row r="564" ht="15.75" customHeight="1">
      <c r="A564" s="74" t="s">
        <v>1310</v>
      </c>
      <c r="B564" s="72" t="s">
        <v>1311</v>
      </c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</row>
    <row r="565" ht="15.75" customHeight="1">
      <c r="A565" s="74" t="s">
        <v>1312</v>
      </c>
      <c r="B565" s="72" t="s">
        <v>1313</v>
      </c>
      <c r="C565" s="70"/>
      <c r="D565" s="70"/>
      <c r="E565" s="70"/>
      <c r="F565" s="70"/>
      <c r="G565" s="7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</row>
    <row r="566" ht="15.75" customHeight="1">
      <c r="A566" s="74" t="s">
        <v>1314</v>
      </c>
      <c r="B566" s="72" t="s">
        <v>1315</v>
      </c>
      <c r="C566" s="70"/>
      <c r="D566" s="70"/>
      <c r="E566" s="70"/>
      <c r="F566" s="70"/>
      <c r="G566" s="7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</row>
    <row r="567" ht="15.75" customHeight="1">
      <c r="A567" s="71" t="s">
        <v>1316</v>
      </c>
      <c r="B567" s="72" t="s">
        <v>1317</v>
      </c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</row>
    <row r="568" ht="15.75" customHeight="1">
      <c r="A568" s="74" t="s">
        <v>1318</v>
      </c>
      <c r="B568" s="72" t="s">
        <v>1319</v>
      </c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</row>
    <row r="569" ht="15.75" customHeight="1">
      <c r="A569" s="74" t="s">
        <v>1320</v>
      </c>
      <c r="B569" s="72" t="s">
        <v>1321</v>
      </c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</row>
    <row r="570" ht="15.75" customHeight="1">
      <c r="A570" s="74" t="s">
        <v>1322</v>
      </c>
      <c r="B570" s="72" t="s">
        <v>1323</v>
      </c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</row>
    <row r="571" ht="15.75" customHeight="1">
      <c r="A571" s="74" t="s">
        <v>1324</v>
      </c>
      <c r="B571" s="72" t="s">
        <v>1325</v>
      </c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</row>
    <row r="572" ht="15.75" customHeight="1">
      <c r="A572" s="74" t="s">
        <v>1326</v>
      </c>
      <c r="B572" s="72" t="s">
        <v>1327</v>
      </c>
      <c r="C572" s="70"/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</row>
    <row r="573" ht="15.75" customHeight="1">
      <c r="A573" s="74" t="s">
        <v>1328</v>
      </c>
      <c r="B573" s="72" t="s">
        <v>1329</v>
      </c>
      <c r="C573" s="70"/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</row>
    <row r="574" ht="15.75" customHeight="1">
      <c r="A574" s="74" t="s">
        <v>1330</v>
      </c>
      <c r="B574" s="72" t="s">
        <v>1331</v>
      </c>
      <c r="C574" s="70"/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</row>
    <row r="575" ht="15.75" customHeight="1">
      <c r="A575" s="74" t="s">
        <v>1332</v>
      </c>
      <c r="B575" s="72" t="s">
        <v>1333</v>
      </c>
      <c r="C575" s="70"/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</row>
    <row r="576" ht="15.75" customHeight="1">
      <c r="A576" s="78" t="s">
        <v>1334</v>
      </c>
      <c r="B576" s="72" t="s">
        <v>1335</v>
      </c>
      <c r="C576" s="70"/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</row>
    <row r="577" ht="15.75" customHeight="1">
      <c r="A577" s="71" t="s">
        <v>1336</v>
      </c>
      <c r="B577" s="72" t="s">
        <v>1337</v>
      </c>
      <c r="C577" s="70"/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</row>
    <row r="578" ht="15.75" customHeight="1">
      <c r="A578" s="74" t="s">
        <v>1338</v>
      </c>
      <c r="B578" s="72" t="s">
        <v>1339</v>
      </c>
      <c r="C578" s="70"/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</row>
    <row r="579" ht="15.75" customHeight="1">
      <c r="A579" s="75" t="s">
        <v>1340</v>
      </c>
      <c r="B579" s="72" t="s">
        <v>1341</v>
      </c>
      <c r="C579" s="70"/>
      <c r="D579" s="70"/>
      <c r="E579" s="70"/>
      <c r="F579" s="70"/>
      <c r="G579" s="7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</row>
    <row r="580" ht="15.75" customHeight="1">
      <c r="A580" s="74" t="s">
        <v>1342</v>
      </c>
      <c r="B580" s="72" t="s">
        <v>1343</v>
      </c>
      <c r="C580" s="70"/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</row>
    <row r="581" ht="15.75" customHeight="1">
      <c r="A581" s="74" t="s">
        <v>1344</v>
      </c>
      <c r="B581" s="72" t="s">
        <v>1345</v>
      </c>
      <c r="C581" s="70"/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</row>
    <row r="582" ht="15.75" customHeight="1">
      <c r="A582" s="74" t="s">
        <v>1346</v>
      </c>
      <c r="B582" s="72" t="s">
        <v>1347</v>
      </c>
      <c r="C582" s="70"/>
      <c r="D582" s="70"/>
      <c r="E582" s="70"/>
      <c r="F582" s="70"/>
      <c r="G582" s="7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</row>
    <row r="583" ht="15.75" customHeight="1">
      <c r="A583" s="71" t="s">
        <v>1348</v>
      </c>
      <c r="B583" s="72" t="s">
        <v>1349</v>
      </c>
      <c r="C583" s="70"/>
      <c r="D583" s="70"/>
      <c r="E583" s="70"/>
      <c r="F583" s="70"/>
      <c r="G583" s="7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</row>
    <row r="584" ht="15.75" customHeight="1">
      <c r="A584" s="74" t="s">
        <v>1350</v>
      </c>
      <c r="B584" s="72" t="s">
        <v>1351</v>
      </c>
      <c r="C584" s="70"/>
      <c r="D584" s="70"/>
      <c r="E584" s="70"/>
      <c r="F584" s="70"/>
      <c r="G584" s="7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</row>
    <row r="585" ht="15.75" customHeight="1">
      <c r="A585" s="74" t="s">
        <v>1352</v>
      </c>
      <c r="B585" s="72" t="s">
        <v>1353</v>
      </c>
      <c r="C585" s="70"/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</row>
    <row r="586" ht="15.75" customHeight="1">
      <c r="A586" s="74" t="s">
        <v>1354</v>
      </c>
      <c r="B586" s="72" t="s">
        <v>1355</v>
      </c>
      <c r="C586" s="70"/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</row>
    <row r="587" ht="15.75" customHeight="1">
      <c r="A587" s="74" t="s">
        <v>1356</v>
      </c>
      <c r="B587" s="72" t="s">
        <v>1357</v>
      </c>
      <c r="C587" s="70"/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</row>
    <row r="588" ht="15.75" customHeight="1">
      <c r="A588" s="74" t="s">
        <v>1358</v>
      </c>
      <c r="B588" s="72" t="s">
        <v>1359</v>
      </c>
      <c r="C588" s="70"/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</row>
    <row r="589" ht="15.75" customHeight="1">
      <c r="A589" s="74" t="s">
        <v>1360</v>
      </c>
      <c r="B589" s="72" t="s">
        <v>1361</v>
      </c>
      <c r="C589" s="70"/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</row>
    <row r="590" ht="15.75" customHeight="1">
      <c r="A590" s="74" t="s">
        <v>1362</v>
      </c>
      <c r="B590" s="72" t="s">
        <v>1363</v>
      </c>
      <c r="C590" s="70"/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</row>
    <row r="591" ht="15.75" customHeight="1">
      <c r="A591" s="75" t="s">
        <v>1364</v>
      </c>
      <c r="B591" s="72" t="s">
        <v>1365</v>
      </c>
      <c r="C591" s="70"/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</row>
    <row r="592" ht="15.75" customHeight="1">
      <c r="A592" s="74" t="s">
        <v>1366</v>
      </c>
      <c r="B592" s="72" t="s">
        <v>1367</v>
      </c>
      <c r="C592" s="70"/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</row>
    <row r="593" ht="15.75" customHeight="1">
      <c r="A593" s="74" t="s">
        <v>1368</v>
      </c>
      <c r="B593" s="72" t="s">
        <v>1369</v>
      </c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</row>
    <row r="594" ht="15.75" customHeight="1">
      <c r="A594" s="74" t="s">
        <v>1370</v>
      </c>
      <c r="B594" s="72" t="s">
        <v>1371</v>
      </c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</row>
    <row r="595" ht="15.75" customHeight="1">
      <c r="A595" s="71" t="s">
        <v>1372</v>
      </c>
      <c r="B595" s="72" t="s">
        <v>1373</v>
      </c>
      <c r="C595" s="70"/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</row>
    <row r="596" ht="15.75" customHeight="1">
      <c r="A596" s="74" t="s">
        <v>1374</v>
      </c>
      <c r="B596" s="72" t="s">
        <v>1375</v>
      </c>
      <c r="C596" s="70"/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</row>
    <row r="597" ht="15.75" customHeight="1">
      <c r="A597" s="74" t="s">
        <v>1376</v>
      </c>
      <c r="B597" s="72" t="s">
        <v>1377</v>
      </c>
      <c r="C597" s="70"/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</row>
    <row r="598" ht="15.75" customHeight="1">
      <c r="A598" s="74" t="s">
        <v>1378</v>
      </c>
      <c r="B598" s="72" t="s">
        <v>1379</v>
      </c>
      <c r="C598" s="70"/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</row>
    <row r="599" ht="15.75" customHeight="1">
      <c r="A599" s="74" t="s">
        <v>1380</v>
      </c>
      <c r="B599" s="72" t="s">
        <v>1381</v>
      </c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</row>
    <row r="600" ht="15.75" customHeight="1">
      <c r="A600" s="74" t="s">
        <v>1382</v>
      </c>
      <c r="B600" s="72" t="s">
        <v>1383</v>
      </c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</row>
    <row r="601" ht="15.75" customHeight="1">
      <c r="A601" s="74" t="s">
        <v>1384</v>
      </c>
      <c r="B601" s="72" t="s">
        <v>1385</v>
      </c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</row>
    <row r="602" ht="15.75" customHeight="1">
      <c r="A602" s="71" t="s">
        <v>1386</v>
      </c>
      <c r="B602" s="72" t="s">
        <v>1387</v>
      </c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</row>
    <row r="603" ht="15.75" customHeight="1">
      <c r="A603" s="74" t="s">
        <v>1388</v>
      </c>
      <c r="B603" s="72" t="s">
        <v>1389</v>
      </c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</row>
    <row r="604" ht="15.75" customHeight="1">
      <c r="A604" s="74" t="s">
        <v>1390</v>
      </c>
      <c r="B604" s="72" t="s">
        <v>1391</v>
      </c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</row>
    <row r="605" ht="15.75" customHeight="1">
      <c r="A605" s="74" t="s">
        <v>1392</v>
      </c>
      <c r="B605" s="72" t="s">
        <v>1393</v>
      </c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</row>
    <row r="606" ht="15.75" customHeight="1">
      <c r="A606" s="74" t="s">
        <v>1394</v>
      </c>
      <c r="B606" s="72" t="s">
        <v>1395</v>
      </c>
      <c r="C606" s="70"/>
      <c r="D606" s="70"/>
      <c r="E606" s="70"/>
      <c r="F606" s="70"/>
      <c r="G606" s="7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</row>
    <row r="607" ht="15.75" customHeight="1">
      <c r="A607" s="74" t="s">
        <v>1396</v>
      </c>
      <c r="B607" s="72" t="s">
        <v>1397</v>
      </c>
      <c r="C607" s="70"/>
      <c r="D607" s="70"/>
      <c r="E607" s="70"/>
      <c r="F607" s="70"/>
      <c r="G607" s="7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</row>
    <row r="608" ht="15.75" customHeight="1">
      <c r="A608" s="81" t="s">
        <v>1398</v>
      </c>
      <c r="B608" s="72" t="s">
        <v>1399</v>
      </c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</row>
    <row r="609" ht="15.75" customHeight="1">
      <c r="A609" s="74" t="s">
        <v>1400</v>
      </c>
      <c r="B609" s="72" t="s">
        <v>1401</v>
      </c>
      <c r="C609" s="70"/>
      <c r="D609" s="70"/>
      <c r="E609" s="70"/>
      <c r="F609" s="70"/>
      <c r="G609" s="7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</row>
    <row r="610" ht="15.75" customHeight="1">
      <c r="A610" s="74" t="s">
        <v>1402</v>
      </c>
      <c r="B610" s="72" t="s">
        <v>1403</v>
      </c>
      <c r="C610" s="70"/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</row>
    <row r="611" ht="15.75" customHeight="1">
      <c r="A611" s="74" t="s">
        <v>1404</v>
      </c>
      <c r="B611" s="72" t="s">
        <v>1405</v>
      </c>
      <c r="C611" s="70"/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</row>
    <row r="612" ht="15.75" customHeight="1">
      <c r="A612" s="71" t="s">
        <v>1406</v>
      </c>
      <c r="B612" s="72" t="s">
        <v>1407</v>
      </c>
      <c r="C612" s="70"/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</row>
    <row r="613" ht="15.75" customHeight="1">
      <c r="A613" s="74" t="s">
        <v>1408</v>
      </c>
      <c r="B613" s="72" t="s">
        <v>1409</v>
      </c>
      <c r="C613" s="70"/>
      <c r="D613" s="70"/>
      <c r="E613" s="70"/>
      <c r="F613" s="70"/>
      <c r="G613" s="7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</row>
    <row r="614" ht="15.75" customHeight="1">
      <c r="A614" s="75" t="s">
        <v>1410</v>
      </c>
      <c r="B614" s="72" t="s">
        <v>1411</v>
      </c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</row>
    <row r="615" ht="15.75" customHeight="1">
      <c r="A615" s="74" t="s">
        <v>1412</v>
      </c>
      <c r="B615" s="72" t="s">
        <v>1413</v>
      </c>
      <c r="C615" s="70"/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</row>
    <row r="616" ht="15.75" customHeight="1">
      <c r="A616" s="74" t="s">
        <v>1414</v>
      </c>
      <c r="B616" s="72" t="s">
        <v>1415</v>
      </c>
      <c r="C616" s="70"/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</row>
    <row r="617" ht="15.75" customHeight="1">
      <c r="A617" s="75" t="s">
        <v>1416</v>
      </c>
      <c r="B617" s="72" t="s">
        <v>1417</v>
      </c>
      <c r="C617" s="70"/>
      <c r="D617" s="70"/>
      <c r="E617" s="70"/>
      <c r="F617" s="70"/>
      <c r="G617" s="7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</row>
    <row r="618" ht="15.75" customHeight="1">
      <c r="A618" s="74" t="s">
        <v>1418</v>
      </c>
      <c r="B618" s="72" t="s">
        <v>1419</v>
      </c>
      <c r="C618" s="70"/>
      <c r="D618" s="70"/>
      <c r="E618" s="70"/>
      <c r="F618" s="70"/>
      <c r="G618" s="7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</row>
    <row r="619" ht="15.75" customHeight="1">
      <c r="A619" s="74" t="s">
        <v>1420</v>
      </c>
      <c r="B619" s="72" t="s">
        <v>1421</v>
      </c>
      <c r="C619" s="70"/>
      <c r="D619" s="70"/>
      <c r="E619" s="70"/>
      <c r="F619" s="70"/>
      <c r="G619" s="7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</row>
    <row r="620" ht="15.75" customHeight="1">
      <c r="A620" s="75" t="s">
        <v>1422</v>
      </c>
      <c r="B620" s="72" t="s">
        <v>1423</v>
      </c>
      <c r="C620" s="70"/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</row>
    <row r="621" ht="15.75" customHeight="1">
      <c r="A621" s="74" t="s">
        <v>1424</v>
      </c>
      <c r="B621" s="72" t="s">
        <v>1425</v>
      </c>
      <c r="C621" s="70"/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</row>
    <row r="622" ht="15.75" customHeight="1">
      <c r="A622" s="74" t="s">
        <v>1426</v>
      </c>
      <c r="B622" s="72" t="s">
        <v>1427</v>
      </c>
      <c r="C622" s="70"/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</row>
    <row r="623" ht="15.75" customHeight="1">
      <c r="A623" s="74" t="s">
        <v>1428</v>
      </c>
      <c r="B623" s="72" t="s">
        <v>1429</v>
      </c>
      <c r="C623" s="70"/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</row>
    <row r="624" ht="15.75" customHeight="1">
      <c r="A624" s="71" t="s">
        <v>1430</v>
      </c>
      <c r="B624" s="72" t="s">
        <v>1431</v>
      </c>
      <c r="C624" s="70"/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</row>
    <row r="625" ht="15.75" customHeight="1">
      <c r="A625" s="74" t="s">
        <v>1432</v>
      </c>
      <c r="B625" s="72" t="s">
        <v>1433</v>
      </c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</row>
    <row r="626" ht="15.75" customHeight="1">
      <c r="A626" s="76" t="s">
        <v>1434</v>
      </c>
      <c r="B626" s="72" t="s">
        <v>1435</v>
      </c>
      <c r="C626" s="70"/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</row>
    <row r="627" ht="15.75" customHeight="1">
      <c r="A627" s="74" t="s">
        <v>1436</v>
      </c>
      <c r="B627" s="72" t="s">
        <v>1437</v>
      </c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</row>
    <row r="628" ht="15.75" customHeight="1">
      <c r="A628" s="71" t="s">
        <v>1438</v>
      </c>
      <c r="B628" s="72" t="s">
        <v>1439</v>
      </c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</row>
    <row r="629" ht="15.75" customHeight="1">
      <c r="A629" s="74" t="s">
        <v>1440</v>
      </c>
      <c r="B629" s="72" t="s">
        <v>1441</v>
      </c>
      <c r="C629" s="70"/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</row>
    <row r="630" ht="15.75" customHeight="1">
      <c r="A630" s="74" t="s">
        <v>1442</v>
      </c>
      <c r="B630" s="72" t="s">
        <v>1443</v>
      </c>
      <c r="C630" s="70"/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</row>
    <row r="631" ht="15.75" customHeight="1">
      <c r="A631" s="74" t="s">
        <v>1444</v>
      </c>
      <c r="B631" s="72" t="s">
        <v>1445</v>
      </c>
      <c r="C631" s="70"/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</row>
    <row r="632" ht="15.75" customHeight="1">
      <c r="A632" s="74" t="s">
        <v>1446</v>
      </c>
      <c r="B632" s="72" t="s">
        <v>1447</v>
      </c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</row>
    <row r="633" ht="15.75" customHeight="1">
      <c r="A633" s="74" t="s">
        <v>1448</v>
      </c>
      <c r="B633" s="72" t="s">
        <v>1449</v>
      </c>
      <c r="C633" s="70"/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</row>
    <row r="634" ht="15.75" customHeight="1">
      <c r="A634" s="74" t="s">
        <v>1450</v>
      </c>
      <c r="B634" s="72" t="s">
        <v>1451</v>
      </c>
      <c r="C634" s="70"/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</row>
    <row r="635" ht="15.75" customHeight="1">
      <c r="A635" s="74" t="s">
        <v>1452</v>
      </c>
      <c r="B635" s="72" t="s">
        <v>1453</v>
      </c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</row>
    <row r="636" ht="15.75" customHeight="1">
      <c r="A636" s="74" t="s">
        <v>1454</v>
      </c>
      <c r="B636" s="72" t="s">
        <v>1455</v>
      </c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</row>
    <row r="637" ht="15.75" customHeight="1">
      <c r="A637" s="70" t="s">
        <v>1456</v>
      </c>
      <c r="B637" s="72" t="s">
        <v>1457</v>
      </c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</row>
    <row r="638" ht="15.75" customHeight="1">
      <c r="A638" s="71" t="s">
        <v>1458</v>
      </c>
      <c r="B638" s="72" t="s">
        <v>1459</v>
      </c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</row>
    <row r="639" ht="15.75" customHeight="1">
      <c r="A639" s="74" t="s">
        <v>1460</v>
      </c>
      <c r="B639" s="72" t="s">
        <v>1461</v>
      </c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</row>
    <row r="640" ht="15.75" customHeight="1">
      <c r="A640" s="85" t="s">
        <v>1462</v>
      </c>
      <c r="B640" s="72" t="s">
        <v>1463</v>
      </c>
      <c r="C640" s="70"/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</row>
    <row r="641" ht="15.75" customHeight="1">
      <c r="A641" s="74" t="s">
        <v>1464</v>
      </c>
      <c r="B641" s="72" t="s">
        <v>1465</v>
      </c>
      <c r="C641" s="70"/>
      <c r="D641" s="70"/>
      <c r="E641" s="70"/>
      <c r="F641" s="70"/>
      <c r="G641" s="7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</row>
    <row r="642" ht="15.75" customHeight="1">
      <c r="A642" s="71" t="s">
        <v>1466</v>
      </c>
      <c r="B642" s="72" t="s">
        <v>1467</v>
      </c>
      <c r="C642" s="70"/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</row>
    <row r="643" ht="15.75" customHeight="1">
      <c r="A643" s="74" t="s">
        <v>1468</v>
      </c>
      <c r="B643" s="72" t="s">
        <v>1469</v>
      </c>
      <c r="C643" s="70"/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</row>
    <row r="644" ht="15.75" customHeight="1">
      <c r="A644" s="74" t="s">
        <v>1470</v>
      </c>
      <c r="B644" s="72" t="s">
        <v>1471</v>
      </c>
      <c r="C644" s="70"/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</row>
    <row r="645" ht="15.75" customHeight="1">
      <c r="A645" s="71" t="s">
        <v>1472</v>
      </c>
      <c r="B645" s="72" t="s">
        <v>1473</v>
      </c>
      <c r="C645" s="70"/>
      <c r="D645" s="70"/>
      <c r="E645" s="70"/>
      <c r="F645" s="70"/>
      <c r="G645" s="7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</row>
    <row r="646" ht="15.75" customHeight="1">
      <c r="A646" s="74" t="s">
        <v>1474</v>
      </c>
      <c r="B646" s="72" t="s">
        <v>1475</v>
      </c>
      <c r="C646" s="70"/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</row>
    <row r="647" ht="15.75" customHeight="1">
      <c r="A647" s="74" t="s">
        <v>1476</v>
      </c>
      <c r="B647" s="72" t="s">
        <v>1477</v>
      </c>
      <c r="C647" s="70"/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</row>
    <row r="648" ht="15.75" customHeight="1">
      <c r="A648" s="81" t="s">
        <v>1478</v>
      </c>
      <c r="B648" s="72" t="s">
        <v>1479</v>
      </c>
      <c r="C648" s="70"/>
      <c r="D648" s="70"/>
      <c r="E648" s="70"/>
      <c r="F648" s="70"/>
      <c r="G648" s="7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</row>
    <row r="649" ht="15.75" customHeight="1">
      <c r="A649" s="76" t="s">
        <v>1480</v>
      </c>
      <c r="B649" s="72" t="s">
        <v>1481</v>
      </c>
      <c r="C649" s="70"/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</row>
    <row r="650" ht="15.75" customHeight="1">
      <c r="A650" s="74" t="s">
        <v>1482</v>
      </c>
      <c r="B650" s="72" t="s">
        <v>1483</v>
      </c>
      <c r="C650" s="70"/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</row>
    <row r="651" ht="15.75" customHeight="1">
      <c r="A651" s="74" t="s">
        <v>1484</v>
      </c>
      <c r="B651" s="72" t="s">
        <v>1485</v>
      </c>
      <c r="C651" s="70"/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</row>
    <row r="652" ht="15.75" customHeight="1">
      <c r="A652" s="74" t="s">
        <v>1486</v>
      </c>
      <c r="B652" s="72" t="s">
        <v>1487</v>
      </c>
      <c r="C652" s="70"/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</row>
    <row r="653" ht="15.75" customHeight="1">
      <c r="A653" s="74" t="s">
        <v>1488</v>
      </c>
      <c r="B653" s="72" t="s">
        <v>1489</v>
      </c>
      <c r="C653" s="70"/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</row>
    <row r="654" ht="15.75" customHeight="1">
      <c r="A654" s="71" t="s">
        <v>1490</v>
      </c>
      <c r="B654" s="72" t="s">
        <v>1491</v>
      </c>
      <c r="C654" s="70"/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</row>
    <row r="655" ht="15.75" customHeight="1">
      <c r="A655" s="71" t="s">
        <v>1492</v>
      </c>
      <c r="B655" s="72" t="s">
        <v>1493</v>
      </c>
      <c r="C655" s="70"/>
      <c r="D655" s="70"/>
      <c r="E655" s="70"/>
      <c r="F655" s="70"/>
      <c r="G655" s="7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</row>
    <row r="656" ht="15.75" customHeight="1">
      <c r="A656" s="74" t="s">
        <v>1494</v>
      </c>
      <c r="B656" s="72" t="s">
        <v>1495</v>
      </c>
      <c r="C656" s="70"/>
      <c r="D656" s="70"/>
      <c r="E656" s="70"/>
      <c r="F656" s="70"/>
      <c r="G656" s="7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</row>
    <row r="657" ht="15.75" customHeight="1">
      <c r="A657" s="74" t="s">
        <v>1496</v>
      </c>
      <c r="B657" s="72" t="s">
        <v>1497</v>
      </c>
      <c r="C657" s="70"/>
      <c r="D657" s="70"/>
      <c r="E657" s="70"/>
      <c r="F657" s="70"/>
      <c r="G657" s="7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</row>
    <row r="658" ht="15.75" customHeight="1">
      <c r="A658" s="70" t="s">
        <v>1498</v>
      </c>
      <c r="B658" s="72" t="s">
        <v>1499</v>
      </c>
      <c r="C658" s="70"/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</row>
    <row r="659" ht="15.75" customHeight="1">
      <c r="A659" s="74" t="s">
        <v>1500</v>
      </c>
      <c r="B659" s="72" t="s">
        <v>1501</v>
      </c>
      <c r="C659" s="70"/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</row>
    <row r="660" ht="15.75" customHeight="1">
      <c r="A660" s="71" t="s">
        <v>1502</v>
      </c>
      <c r="B660" s="72" t="s">
        <v>1503</v>
      </c>
      <c r="C660" s="70"/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</row>
    <row r="661" ht="15.75" customHeight="1">
      <c r="A661" s="74" t="s">
        <v>1504</v>
      </c>
      <c r="B661" s="72" t="s">
        <v>1505</v>
      </c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</row>
    <row r="662" ht="15.75" customHeight="1">
      <c r="A662" s="74" t="s">
        <v>1506</v>
      </c>
      <c r="B662" s="72" t="s">
        <v>1507</v>
      </c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</row>
    <row r="663" ht="15.75" customHeight="1">
      <c r="A663" s="74" t="s">
        <v>1508</v>
      </c>
      <c r="B663" s="72" t="s">
        <v>1509</v>
      </c>
      <c r="C663" s="70"/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</row>
    <row r="664" ht="15.75" customHeight="1">
      <c r="A664" s="74" t="s">
        <v>1510</v>
      </c>
      <c r="B664" s="72" t="s">
        <v>1511</v>
      </c>
      <c r="C664" s="70"/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</row>
    <row r="665" ht="15.75" customHeight="1">
      <c r="A665" s="80" t="s">
        <v>1512</v>
      </c>
      <c r="B665" s="72" t="s">
        <v>1513</v>
      </c>
      <c r="C665" s="70"/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</row>
    <row r="666" ht="15.75" customHeight="1">
      <c r="A666" s="74" t="s">
        <v>1514</v>
      </c>
      <c r="B666" s="72" t="s">
        <v>1515</v>
      </c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</row>
    <row r="667" ht="15.75" customHeight="1">
      <c r="A667" s="71" t="s">
        <v>1516</v>
      </c>
      <c r="B667" s="72" t="s">
        <v>1517</v>
      </c>
      <c r="C667" s="70"/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</row>
    <row r="668" ht="15.75" customHeight="1">
      <c r="A668" s="74" t="s">
        <v>1518</v>
      </c>
      <c r="B668" s="72" t="s">
        <v>1519</v>
      </c>
      <c r="C668" s="70"/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</row>
    <row r="669" ht="15.75" customHeight="1">
      <c r="A669" s="74" t="s">
        <v>1520</v>
      </c>
      <c r="B669" s="72" t="s">
        <v>1521</v>
      </c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</row>
    <row r="670" ht="15.75" customHeight="1">
      <c r="A670" s="74" t="s">
        <v>1522</v>
      </c>
      <c r="B670" s="72" t="s">
        <v>1523</v>
      </c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</row>
    <row r="671" ht="15.75" customHeight="1">
      <c r="A671" s="74" t="s">
        <v>1524</v>
      </c>
      <c r="B671" s="72" t="s">
        <v>1525</v>
      </c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</row>
    <row r="672" ht="15.75" customHeight="1">
      <c r="A672" s="74" t="s">
        <v>1526</v>
      </c>
      <c r="B672" s="72" t="s">
        <v>1527</v>
      </c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</row>
    <row r="673" ht="15.75" customHeight="1">
      <c r="A673" s="74" t="s">
        <v>1528</v>
      </c>
      <c r="B673" s="72" t="s">
        <v>1529</v>
      </c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</row>
    <row r="674" ht="15.75" customHeight="1">
      <c r="A674" s="74" t="s">
        <v>1530</v>
      </c>
      <c r="B674" s="72" t="s">
        <v>1531</v>
      </c>
      <c r="C674" s="70"/>
      <c r="D674" s="70"/>
      <c r="E674" s="70"/>
      <c r="F674" s="70"/>
      <c r="G674" s="7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</row>
    <row r="675" ht="15.75" customHeight="1">
      <c r="A675" s="74" t="s">
        <v>1532</v>
      </c>
      <c r="B675" s="72" t="s">
        <v>1533</v>
      </c>
      <c r="C675" s="70"/>
      <c r="D675" s="70"/>
      <c r="E675" s="70"/>
      <c r="F675" s="70"/>
      <c r="G675" s="7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</row>
    <row r="676" ht="15.75" customHeight="1">
      <c r="A676" s="74" t="s">
        <v>1534</v>
      </c>
      <c r="B676" s="72" t="s">
        <v>1535</v>
      </c>
      <c r="C676" s="70"/>
      <c r="D676" s="70"/>
      <c r="E676" s="70"/>
      <c r="F676" s="70"/>
      <c r="G676" s="7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</row>
    <row r="677" ht="15.75" customHeight="1">
      <c r="A677" s="74" t="s">
        <v>1536</v>
      </c>
      <c r="B677" s="72" t="s">
        <v>1537</v>
      </c>
      <c r="C677" s="70"/>
      <c r="D677" s="70"/>
      <c r="E677" s="70"/>
      <c r="F677" s="70"/>
      <c r="G677" s="7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</row>
    <row r="678" ht="15.75" customHeight="1">
      <c r="A678" s="74" t="s">
        <v>1538</v>
      </c>
      <c r="B678" s="72" t="s">
        <v>1539</v>
      </c>
      <c r="C678" s="70"/>
      <c r="D678" s="70"/>
      <c r="E678" s="70"/>
      <c r="F678" s="70"/>
      <c r="G678" s="7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</row>
    <row r="679" ht="15.75" customHeight="1">
      <c r="A679" s="74" t="s">
        <v>1540</v>
      </c>
      <c r="B679" s="72" t="s">
        <v>1541</v>
      </c>
      <c r="C679" s="70"/>
      <c r="D679" s="70"/>
      <c r="E679" s="70"/>
      <c r="F679" s="70"/>
      <c r="G679" s="7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</row>
    <row r="680" ht="15.75" customHeight="1">
      <c r="A680" s="74" t="s">
        <v>1542</v>
      </c>
      <c r="B680" s="72" t="s">
        <v>1543</v>
      </c>
      <c r="C680" s="70"/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</row>
    <row r="681" ht="15.75" customHeight="1">
      <c r="A681" s="74" t="s">
        <v>1544</v>
      </c>
      <c r="B681" s="72" t="s">
        <v>1545</v>
      </c>
      <c r="C681" s="70"/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</row>
    <row r="682" ht="15.75" customHeight="1">
      <c r="A682" s="74" t="s">
        <v>1546</v>
      </c>
      <c r="B682" s="72" t="s">
        <v>1547</v>
      </c>
      <c r="C682" s="70"/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</row>
    <row r="683" ht="15.75" customHeight="1">
      <c r="A683" s="74" t="s">
        <v>1548</v>
      </c>
      <c r="B683" s="72" t="s">
        <v>1549</v>
      </c>
      <c r="C683" s="70"/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</row>
    <row r="684" ht="15.75" customHeight="1">
      <c r="A684" s="74" t="s">
        <v>1550</v>
      </c>
      <c r="B684" s="72" t="s">
        <v>1551</v>
      </c>
      <c r="C684" s="70"/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</row>
    <row r="685" ht="15.75" customHeight="1">
      <c r="A685" s="74" t="s">
        <v>1552</v>
      </c>
      <c r="B685" s="72" t="s">
        <v>1553</v>
      </c>
      <c r="C685" s="70"/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</row>
    <row r="686" ht="15.75" customHeight="1">
      <c r="A686" s="74" t="s">
        <v>1554</v>
      </c>
      <c r="B686" s="72" t="s">
        <v>1555</v>
      </c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</row>
    <row r="687" ht="15.75" customHeight="1">
      <c r="A687" s="74" t="s">
        <v>1556</v>
      </c>
      <c r="B687" s="72" t="s">
        <v>1557</v>
      </c>
      <c r="C687" s="70"/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</row>
    <row r="688" ht="15.75" customHeight="1">
      <c r="A688" s="74" t="s">
        <v>1558</v>
      </c>
      <c r="B688" s="72" t="s">
        <v>1559</v>
      </c>
      <c r="C688" s="70"/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</row>
    <row r="689" ht="15.75" customHeight="1">
      <c r="A689" s="74" t="s">
        <v>1560</v>
      </c>
      <c r="B689" s="72" t="s">
        <v>1561</v>
      </c>
      <c r="C689" s="70"/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</row>
    <row r="690" ht="15.75" customHeight="1">
      <c r="A690" s="71" t="s">
        <v>1562</v>
      </c>
      <c r="B690" s="72" t="s">
        <v>1563</v>
      </c>
      <c r="C690" s="70"/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</row>
    <row r="691" ht="15.75" customHeight="1">
      <c r="A691" s="71" t="s">
        <v>1564</v>
      </c>
      <c r="B691" s="72" t="s">
        <v>1565</v>
      </c>
      <c r="C691" s="70"/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</row>
    <row r="692" ht="15.75" customHeight="1">
      <c r="A692" s="74" t="s">
        <v>1566</v>
      </c>
      <c r="B692" s="72" t="s">
        <v>1567</v>
      </c>
      <c r="C692" s="70"/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</row>
    <row r="693" ht="15.75" customHeight="1">
      <c r="A693" s="74" t="s">
        <v>1568</v>
      </c>
      <c r="B693" s="72" t="s">
        <v>1569</v>
      </c>
      <c r="C693" s="70"/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</row>
    <row r="694" ht="15.75" customHeight="1">
      <c r="A694" s="74" t="s">
        <v>1570</v>
      </c>
      <c r="B694" s="72" t="s">
        <v>1571</v>
      </c>
      <c r="C694" s="70"/>
      <c r="D694" s="70"/>
      <c r="E694" s="70"/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</row>
    <row r="695" ht="15.75" customHeight="1">
      <c r="A695" s="75" t="s">
        <v>1572</v>
      </c>
      <c r="B695" s="72" t="s">
        <v>1573</v>
      </c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</row>
    <row r="696" ht="15.75" customHeight="1">
      <c r="A696" s="75" t="s">
        <v>1574</v>
      </c>
      <c r="B696" s="72" t="s">
        <v>1575</v>
      </c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</row>
    <row r="697" ht="15.75" customHeight="1">
      <c r="A697" s="74" t="s">
        <v>1576</v>
      </c>
      <c r="B697" s="72" t="s">
        <v>1577</v>
      </c>
      <c r="C697" s="70"/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</row>
    <row r="698" ht="15.75" customHeight="1">
      <c r="A698" s="74" t="s">
        <v>1578</v>
      </c>
      <c r="B698" s="72" t="s">
        <v>1579</v>
      </c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</row>
    <row r="699" ht="15.75" customHeight="1">
      <c r="A699" s="71" t="s">
        <v>1580</v>
      </c>
      <c r="B699" s="72" t="s">
        <v>1581</v>
      </c>
      <c r="C699" s="70"/>
      <c r="D699" s="70"/>
      <c r="E699" s="70"/>
      <c r="F699" s="70"/>
      <c r="G699" s="7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</row>
    <row r="700" ht="15.75" customHeight="1">
      <c r="A700" s="71" t="s">
        <v>1582</v>
      </c>
      <c r="B700" s="72" t="s">
        <v>1583</v>
      </c>
      <c r="C700" s="70"/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</row>
    <row r="701" ht="15.75" customHeight="1">
      <c r="A701" s="74" t="s">
        <v>1584</v>
      </c>
      <c r="B701" s="72" t="s">
        <v>1585</v>
      </c>
      <c r="C701" s="70"/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</row>
    <row r="702" ht="15.75" customHeight="1">
      <c r="A702" s="74" t="s">
        <v>1586</v>
      </c>
      <c r="B702" s="72" t="s">
        <v>1587</v>
      </c>
      <c r="C702" s="70"/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</row>
    <row r="703" ht="15.75" customHeight="1">
      <c r="A703" s="74" t="s">
        <v>1588</v>
      </c>
      <c r="B703" s="72" t="s">
        <v>1589</v>
      </c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</row>
    <row r="704" ht="15.75" customHeight="1">
      <c r="A704" s="75" t="s">
        <v>1590</v>
      </c>
      <c r="B704" s="72" t="s">
        <v>1591</v>
      </c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</row>
    <row r="705" ht="15.75" customHeight="1">
      <c r="A705" s="75" t="s">
        <v>1592</v>
      </c>
      <c r="B705" s="72" t="s">
        <v>1593</v>
      </c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</row>
    <row r="706" ht="15.75" customHeight="1">
      <c r="A706" s="71" t="s">
        <v>1594</v>
      </c>
      <c r="B706" s="72" t="s">
        <v>1595</v>
      </c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</row>
    <row r="707" ht="15.75" customHeight="1">
      <c r="A707" s="71" t="s">
        <v>1596</v>
      </c>
      <c r="B707" s="72" t="s">
        <v>1597</v>
      </c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</row>
    <row r="708" ht="15.75" customHeight="1">
      <c r="A708" s="74" t="s">
        <v>1598</v>
      </c>
      <c r="B708" s="72" t="s">
        <v>1599</v>
      </c>
      <c r="C708" s="70"/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</row>
    <row r="709" ht="15.75" customHeight="1">
      <c r="A709" s="74" t="s">
        <v>1600</v>
      </c>
      <c r="B709" s="72" t="s">
        <v>1601</v>
      </c>
      <c r="C709" s="70"/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</row>
    <row r="710" ht="15.75" customHeight="1">
      <c r="A710" s="74" t="s">
        <v>1602</v>
      </c>
      <c r="B710" s="72" t="s">
        <v>1603</v>
      </c>
      <c r="C710" s="70"/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</row>
    <row r="711" ht="15.75" customHeight="1">
      <c r="A711" s="74" t="s">
        <v>1604</v>
      </c>
      <c r="B711" s="72" t="s">
        <v>1605</v>
      </c>
      <c r="C711" s="70"/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</row>
    <row r="712" ht="15.75" customHeight="1">
      <c r="A712" s="74" t="s">
        <v>1606</v>
      </c>
      <c r="B712" s="72" t="s">
        <v>1607</v>
      </c>
      <c r="C712" s="70"/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</row>
    <row r="713" ht="15.75" customHeight="1">
      <c r="A713" s="74" t="s">
        <v>1608</v>
      </c>
      <c r="B713" s="72" t="s">
        <v>1609</v>
      </c>
      <c r="C713" s="70"/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</row>
    <row r="714" ht="15.75" customHeight="1">
      <c r="A714" s="75" t="s">
        <v>1610</v>
      </c>
      <c r="B714" s="72" t="s">
        <v>1611</v>
      </c>
      <c r="C714" s="70"/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</row>
    <row r="715" ht="15.75" customHeight="1">
      <c r="A715" s="74" t="s">
        <v>1612</v>
      </c>
      <c r="B715" s="72" t="s">
        <v>1613</v>
      </c>
      <c r="C715" s="70"/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</row>
    <row r="716" ht="15.75" customHeight="1">
      <c r="A716" s="74" t="s">
        <v>1614</v>
      </c>
      <c r="B716" s="72" t="s">
        <v>1615</v>
      </c>
      <c r="C716" s="70"/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</row>
    <row r="717" ht="15.75" customHeight="1">
      <c r="A717" s="74" t="s">
        <v>1616</v>
      </c>
      <c r="B717" s="72" t="s">
        <v>1617</v>
      </c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</row>
    <row r="718" ht="15.75" customHeight="1">
      <c r="A718" s="74" t="s">
        <v>1618</v>
      </c>
      <c r="B718" s="72" t="s">
        <v>1619</v>
      </c>
      <c r="C718" s="70"/>
      <c r="D718" s="70"/>
      <c r="E718" s="70"/>
      <c r="F718" s="70"/>
      <c r="G718" s="7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</row>
    <row r="719" ht="15.75" customHeight="1">
      <c r="A719" s="74" t="s">
        <v>1620</v>
      </c>
      <c r="B719" s="72" t="s">
        <v>1621</v>
      </c>
      <c r="C719" s="70"/>
      <c r="D719" s="70"/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</row>
    <row r="720" ht="15.75" customHeight="1">
      <c r="A720" s="74" t="s">
        <v>1622</v>
      </c>
      <c r="B720" s="72" t="s">
        <v>1623</v>
      </c>
      <c r="C720" s="70"/>
      <c r="D720" s="70"/>
      <c r="E720" s="70"/>
      <c r="F720" s="70"/>
      <c r="G720" s="7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</row>
    <row r="721" ht="15.75" customHeight="1">
      <c r="A721" s="78" t="s">
        <v>1624</v>
      </c>
      <c r="B721" s="72" t="s">
        <v>1625</v>
      </c>
      <c r="C721" s="70"/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</row>
    <row r="722" ht="15.75" customHeight="1">
      <c r="A722" s="74" t="s">
        <v>1626</v>
      </c>
      <c r="B722" s="72" t="s">
        <v>1627</v>
      </c>
      <c r="C722" s="70"/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</row>
    <row r="723" ht="15.75" customHeight="1">
      <c r="A723" s="70" t="s">
        <v>1628</v>
      </c>
      <c r="B723" s="72" t="s">
        <v>1629</v>
      </c>
      <c r="C723" s="70"/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</row>
    <row r="724" ht="15.75" customHeight="1">
      <c r="A724" s="76" t="s">
        <v>1630</v>
      </c>
      <c r="B724" s="72" t="s">
        <v>1631</v>
      </c>
      <c r="C724" s="70"/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</row>
    <row r="725" ht="15.75" customHeight="1">
      <c r="A725" s="77" t="s">
        <v>1630</v>
      </c>
      <c r="B725" s="72" t="s">
        <v>1631</v>
      </c>
      <c r="C725" s="70"/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</row>
    <row r="726" ht="15.75" customHeight="1">
      <c r="A726" s="71" t="s">
        <v>1632</v>
      </c>
      <c r="B726" s="72" t="s">
        <v>1633</v>
      </c>
      <c r="C726" s="70"/>
      <c r="D726" s="70"/>
      <c r="E726" s="70"/>
      <c r="F726" s="70"/>
      <c r="G726" s="7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</row>
    <row r="727" ht="15.75" customHeight="1">
      <c r="A727" s="74" t="s">
        <v>1634</v>
      </c>
      <c r="B727" s="72" t="s">
        <v>1635</v>
      </c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</row>
    <row r="728" ht="15.75" customHeight="1">
      <c r="A728" s="71" t="s">
        <v>1636</v>
      </c>
      <c r="B728" s="72" t="s">
        <v>1637</v>
      </c>
      <c r="C728" s="70"/>
      <c r="D728" s="70"/>
      <c r="E728" s="70"/>
      <c r="F728" s="70"/>
      <c r="G728" s="7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</row>
    <row r="729" ht="15.75" customHeight="1">
      <c r="A729" s="74" t="s">
        <v>1638</v>
      </c>
      <c r="B729" s="72" t="s">
        <v>1639</v>
      </c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</row>
    <row r="730" ht="15.75" customHeight="1">
      <c r="A730" s="74" t="s">
        <v>1640</v>
      </c>
      <c r="B730" s="72" t="s">
        <v>1641</v>
      </c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</row>
    <row r="731" ht="15.75" customHeight="1">
      <c r="A731" s="74" t="s">
        <v>1642</v>
      </c>
      <c r="B731" s="72" t="s">
        <v>1643</v>
      </c>
      <c r="C731" s="70"/>
      <c r="D731" s="70"/>
      <c r="E731" s="70"/>
      <c r="F731" s="70"/>
      <c r="G731" s="7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</row>
    <row r="732" ht="15.75" customHeight="1">
      <c r="A732" s="74" t="s">
        <v>1644</v>
      </c>
      <c r="B732" s="72" t="s">
        <v>1645</v>
      </c>
      <c r="C732" s="70"/>
      <c r="D732" s="70"/>
      <c r="E732" s="70"/>
      <c r="F732" s="70"/>
      <c r="G732" s="7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</row>
    <row r="733" ht="15.75" customHeight="1">
      <c r="A733" s="74" t="s">
        <v>1646</v>
      </c>
      <c r="B733" s="72" t="s">
        <v>1647</v>
      </c>
      <c r="C733" s="70"/>
      <c r="D733" s="70"/>
      <c r="E733" s="70"/>
      <c r="F733" s="70"/>
      <c r="G733" s="7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</row>
    <row r="734" ht="15.75" customHeight="1">
      <c r="A734" s="74" t="s">
        <v>1648</v>
      </c>
      <c r="B734" s="72" t="s">
        <v>1649</v>
      </c>
      <c r="C734" s="70"/>
      <c r="D734" s="70"/>
      <c r="E734" s="70"/>
      <c r="F734" s="70"/>
      <c r="G734" s="7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</row>
    <row r="735" ht="15.75" customHeight="1">
      <c r="A735" s="74" t="s">
        <v>1650</v>
      </c>
      <c r="B735" s="72" t="s">
        <v>1651</v>
      </c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</row>
    <row r="736" ht="15.75" customHeight="1">
      <c r="A736" s="74" t="s">
        <v>1652</v>
      </c>
      <c r="B736" s="72" t="s">
        <v>1653</v>
      </c>
      <c r="C736" s="70"/>
      <c r="D736" s="70"/>
      <c r="E736" s="70"/>
      <c r="F736" s="70"/>
      <c r="G736" s="7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</row>
    <row r="737" ht="15.75" customHeight="1">
      <c r="A737" s="74" t="s">
        <v>1654</v>
      </c>
      <c r="B737" s="72" t="s">
        <v>1655</v>
      </c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</row>
    <row r="738" ht="15.75" customHeight="1">
      <c r="A738" s="74" t="s">
        <v>1656</v>
      </c>
      <c r="B738" s="72" t="s">
        <v>1657</v>
      </c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</row>
    <row r="739" ht="15.75" customHeight="1">
      <c r="A739" s="74" t="s">
        <v>1658</v>
      </c>
      <c r="B739" s="72" t="s">
        <v>1659</v>
      </c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</row>
    <row r="740" ht="15.75" customHeight="1">
      <c r="A740" s="71" t="s">
        <v>1660</v>
      </c>
      <c r="B740" s="72" t="s">
        <v>1661</v>
      </c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</row>
    <row r="741" ht="15.75" customHeight="1">
      <c r="A741" s="74" t="s">
        <v>1662</v>
      </c>
      <c r="B741" s="72" t="s">
        <v>1663</v>
      </c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</row>
    <row r="742" ht="15.75" customHeight="1">
      <c r="A742" s="74" t="s">
        <v>1664</v>
      </c>
      <c r="B742" s="72" t="s">
        <v>1665</v>
      </c>
      <c r="C742" s="70"/>
      <c r="D742" s="70"/>
      <c r="E742" s="70"/>
      <c r="F742" s="70"/>
      <c r="G742" s="7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</row>
    <row r="743" ht="15.75" customHeight="1">
      <c r="A743" s="74" t="s">
        <v>1666</v>
      </c>
      <c r="B743" s="72" t="s">
        <v>1667</v>
      </c>
      <c r="C743" s="70"/>
      <c r="D743" s="70"/>
      <c r="E743" s="70"/>
      <c r="F743" s="70"/>
      <c r="G743" s="7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</row>
    <row r="744" ht="15.75" customHeight="1">
      <c r="A744" s="71" t="s">
        <v>1668</v>
      </c>
      <c r="B744" s="72" t="s">
        <v>1669</v>
      </c>
      <c r="C744" s="70"/>
      <c r="D744" s="70"/>
      <c r="E744" s="70"/>
      <c r="F744" s="70"/>
      <c r="G744" s="7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</row>
    <row r="745" ht="15.75" customHeight="1">
      <c r="A745" s="74" t="s">
        <v>1670</v>
      </c>
      <c r="B745" s="72" t="s">
        <v>1671</v>
      </c>
      <c r="C745" s="70"/>
      <c r="D745" s="70"/>
      <c r="E745" s="70"/>
      <c r="F745" s="70"/>
      <c r="G745" s="7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</row>
    <row r="746" ht="15.75" customHeight="1">
      <c r="A746" s="71" t="s">
        <v>1672</v>
      </c>
      <c r="B746" s="72" t="s">
        <v>1673</v>
      </c>
      <c r="C746" s="70"/>
      <c r="D746" s="70"/>
      <c r="E746" s="70"/>
      <c r="F746" s="70"/>
      <c r="G746" s="7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</row>
    <row r="747" ht="15.75" customHeight="1">
      <c r="A747" s="74" t="s">
        <v>1674</v>
      </c>
      <c r="B747" s="72" t="s">
        <v>1675</v>
      </c>
      <c r="C747" s="70"/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</row>
    <row r="748" ht="15.75" customHeight="1">
      <c r="A748" s="74" t="s">
        <v>1676</v>
      </c>
      <c r="B748" s="72" t="s">
        <v>1677</v>
      </c>
      <c r="C748" s="70"/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</row>
    <row r="749" ht="15.75" customHeight="1">
      <c r="A749" s="74" t="s">
        <v>1678</v>
      </c>
      <c r="B749" s="72" t="s">
        <v>1679</v>
      </c>
      <c r="C749" s="70"/>
      <c r="D749" s="70"/>
      <c r="E749" s="70"/>
      <c r="F749" s="70"/>
      <c r="G749" s="7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</row>
    <row r="750" ht="15.75" customHeight="1">
      <c r="A750" s="71" t="s">
        <v>1680</v>
      </c>
      <c r="B750" s="72" t="s">
        <v>1681</v>
      </c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</row>
    <row r="751" ht="15.75" customHeight="1">
      <c r="A751" s="74" t="s">
        <v>1682</v>
      </c>
      <c r="B751" s="72" t="s">
        <v>1683</v>
      </c>
      <c r="C751" s="70"/>
      <c r="D751" s="70"/>
      <c r="E751" s="70"/>
      <c r="F751" s="70"/>
      <c r="G751" s="7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</row>
    <row r="752" ht="15.75" customHeight="1">
      <c r="A752" s="71" t="s">
        <v>1684</v>
      </c>
      <c r="B752" s="72" t="s">
        <v>1685</v>
      </c>
      <c r="C752" s="70"/>
      <c r="D752" s="70"/>
      <c r="E752" s="70"/>
      <c r="F752" s="70"/>
      <c r="G752" s="7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</row>
    <row r="753" ht="15.75" customHeight="1">
      <c r="A753" s="75" t="s">
        <v>1686</v>
      </c>
      <c r="B753" s="72" t="s">
        <v>1687</v>
      </c>
      <c r="C753" s="70"/>
      <c r="D753" s="70"/>
      <c r="E753" s="70"/>
      <c r="F753" s="70"/>
      <c r="G753" s="7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</row>
    <row r="754" ht="15.75" customHeight="1">
      <c r="A754" s="71" t="s">
        <v>1688</v>
      </c>
      <c r="B754" s="72" t="s">
        <v>1689</v>
      </c>
      <c r="C754" s="70"/>
      <c r="D754" s="70"/>
      <c r="E754" s="70"/>
      <c r="F754" s="70"/>
      <c r="G754" s="7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</row>
    <row r="755" ht="15.75" customHeight="1">
      <c r="A755" s="81" t="s">
        <v>1690</v>
      </c>
      <c r="B755" s="72" t="s">
        <v>1691</v>
      </c>
      <c r="C755" s="70"/>
      <c r="D755" s="70"/>
      <c r="E755" s="70"/>
      <c r="F755" s="70"/>
      <c r="G755" s="7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</row>
    <row r="756" ht="15.75" customHeight="1">
      <c r="A756" s="74" t="s">
        <v>1692</v>
      </c>
      <c r="B756" s="72" t="s">
        <v>1693</v>
      </c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</row>
    <row r="757" ht="15.75" customHeight="1">
      <c r="A757" s="74" t="s">
        <v>1694</v>
      </c>
      <c r="B757" s="72" t="s">
        <v>1695</v>
      </c>
      <c r="C757" s="70"/>
      <c r="D757" s="70"/>
      <c r="E757" s="70"/>
      <c r="F757" s="70"/>
      <c r="G757" s="7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</row>
    <row r="758" ht="15.75" customHeight="1">
      <c r="A758" s="74" t="s">
        <v>1696</v>
      </c>
      <c r="B758" s="72" t="s">
        <v>1697</v>
      </c>
      <c r="C758" s="70"/>
      <c r="D758" s="70"/>
      <c r="E758" s="70"/>
      <c r="F758" s="70"/>
      <c r="G758" s="7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</row>
    <row r="759" ht="15.75" customHeight="1">
      <c r="A759" s="74" t="s">
        <v>1698</v>
      </c>
      <c r="B759" s="72" t="s">
        <v>1699</v>
      </c>
      <c r="C759" s="70"/>
      <c r="D759" s="70"/>
      <c r="E759" s="70"/>
      <c r="F759" s="70"/>
      <c r="G759" s="7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</row>
    <row r="760" ht="15.75" customHeight="1">
      <c r="A760" s="74" t="s">
        <v>1700</v>
      </c>
      <c r="B760" s="72" t="s">
        <v>1701</v>
      </c>
      <c r="C760" s="70"/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</row>
    <row r="761" ht="15.75" customHeight="1">
      <c r="A761" s="74" t="s">
        <v>1702</v>
      </c>
      <c r="B761" s="72" t="s">
        <v>1703</v>
      </c>
      <c r="C761" s="70"/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</row>
    <row r="762" ht="15.75" customHeight="1">
      <c r="A762" s="74" t="s">
        <v>1704</v>
      </c>
      <c r="B762" s="72" t="s">
        <v>1705</v>
      </c>
      <c r="C762" s="70"/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</row>
    <row r="763" ht="15.75" customHeight="1">
      <c r="A763" s="71" t="s">
        <v>1706</v>
      </c>
      <c r="B763" s="72" t="s">
        <v>1707</v>
      </c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</row>
    <row r="764" ht="15.75" customHeight="1">
      <c r="A764" s="74" t="s">
        <v>1708</v>
      </c>
      <c r="B764" s="72" t="s">
        <v>1709</v>
      </c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</row>
    <row r="765" ht="15.75" customHeight="1">
      <c r="A765" s="74" t="s">
        <v>1710</v>
      </c>
      <c r="B765" s="72" t="s">
        <v>1711</v>
      </c>
      <c r="C765" s="70"/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</row>
    <row r="766" ht="15.75" customHeight="1">
      <c r="A766" s="74" t="s">
        <v>1712</v>
      </c>
      <c r="B766" s="72" t="s">
        <v>1713</v>
      </c>
      <c r="C766" s="70"/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</row>
    <row r="767" ht="15.75" customHeight="1">
      <c r="A767" s="74" t="s">
        <v>1714</v>
      </c>
      <c r="B767" s="72" t="s">
        <v>1715</v>
      </c>
      <c r="C767" s="70"/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</row>
    <row r="768" ht="15.75" customHeight="1">
      <c r="A768" s="74" t="s">
        <v>1716</v>
      </c>
      <c r="B768" s="72" t="s">
        <v>1717</v>
      </c>
      <c r="C768" s="70"/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</row>
    <row r="769" ht="15.75" customHeight="1">
      <c r="A769" s="75" t="s">
        <v>1718</v>
      </c>
      <c r="B769" s="72" t="s">
        <v>1719</v>
      </c>
      <c r="C769" s="70"/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</row>
    <row r="770" ht="15.75" customHeight="1">
      <c r="A770" s="74" t="s">
        <v>1720</v>
      </c>
      <c r="B770" s="72" t="s">
        <v>1721</v>
      </c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</row>
    <row r="771" ht="15.75" customHeight="1">
      <c r="A771" s="71" t="s">
        <v>1722</v>
      </c>
      <c r="B771" s="72" t="s">
        <v>1723</v>
      </c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</row>
    <row r="772" ht="15.75" customHeight="1">
      <c r="A772" s="71" t="s">
        <v>1724</v>
      </c>
      <c r="B772" s="72" t="s">
        <v>1725</v>
      </c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</row>
    <row r="773" ht="15.75" customHeight="1">
      <c r="A773" s="71" t="s">
        <v>1726</v>
      </c>
      <c r="B773" s="72" t="s">
        <v>1727</v>
      </c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</row>
    <row r="774" ht="15.75" customHeight="1">
      <c r="A774" s="74" t="s">
        <v>1728</v>
      </c>
      <c r="B774" s="72" t="s">
        <v>1729</v>
      </c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</row>
    <row r="775" ht="15.75" customHeight="1">
      <c r="A775" s="74" t="s">
        <v>1730</v>
      </c>
      <c r="B775" s="72" t="s">
        <v>1731</v>
      </c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</row>
    <row r="776" ht="15.75" customHeight="1">
      <c r="A776" s="74" t="s">
        <v>1732</v>
      </c>
      <c r="B776" s="72" t="s">
        <v>1733</v>
      </c>
      <c r="C776" s="70"/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</row>
    <row r="777" ht="15.75" customHeight="1">
      <c r="A777" s="74" t="s">
        <v>1734</v>
      </c>
      <c r="B777" s="72" t="s">
        <v>1735</v>
      </c>
      <c r="C777" s="70"/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</row>
    <row r="778" ht="15.75" customHeight="1">
      <c r="A778" s="74" t="s">
        <v>1736</v>
      </c>
      <c r="B778" s="72" t="s">
        <v>1737</v>
      </c>
      <c r="C778" s="70"/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</row>
    <row r="779" ht="15.75" customHeight="1">
      <c r="A779" s="74" t="s">
        <v>1738</v>
      </c>
      <c r="B779" s="72" t="s">
        <v>1739</v>
      </c>
      <c r="C779" s="70"/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</row>
    <row r="780" ht="15.75" customHeight="1">
      <c r="A780" s="74" t="s">
        <v>1740</v>
      </c>
      <c r="B780" s="72" t="s">
        <v>1741</v>
      </c>
      <c r="C780" s="70"/>
      <c r="D780" s="70"/>
      <c r="E780" s="70"/>
      <c r="F780" s="70"/>
      <c r="G780" s="7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</row>
    <row r="781" ht="15.75" customHeight="1">
      <c r="A781" s="71" t="s">
        <v>1742</v>
      </c>
      <c r="B781" s="72" t="s">
        <v>1743</v>
      </c>
      <c r="C781" s="70"/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</row>
    <row r="782" ht="15.75" customHeight="1">
      <c r="A782" s="75" t="s">
        <v>1744</v>
      </c>
      <c r="B782" s="72" t="s">
        <v>1745</v>
      </c>
      <c r="C782" s="70"/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</row>
    <row r="783" ht="15.75" customHeight="1">
      <c r="A783" s="74" t="s">
        <v>1746</v>
      </c>
      <c r="B783" s="72" t="s">
        <v>1747</v>
      </c>
      <c r="C783" s="70"/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</row>
    <row r="784" ht="15.75" customHeight="1">
      <c r="A784" s="74" t="s">
        <v>1748</v>
      </c>
      <c r="B784" s="72" t="s">
        <v>1749</v>
      </c>
      <c r="C784" s="70"/>
      <c r="D784" s="70"/>
      <c r="E784" s="70"/>
      <c r="F784" s="70"/>
      <c r="G784" s="7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</row>
    <row r="785" ht="15.75" customHeight="1">
      <c r="A785" s="74" t="s">
        <v>1750</v>
      </c>
      <c r="B785" s="72" t="s">
        <v>1751</v>
      </c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</row>
    <row r="786" ht="15.75" customHeight="1">
      <c r="A786" s="71" t="s">
        <v>1752</v>
      </c>
      <c r="B786" s="72" t="s">
        <v>1753</v>
      </c>
      <c r="C786" s="70"/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</row>
    <row r="787" ht="15.75" customHeight="1">
      <c r="A787" s="83" t="s">
        <v>1754</v>
      </c>
      <c r="B787" s="72" t="s">
        <v>1755</v>
      </c>
      <c r="C787" s="70"/>
      <c r="D787" s="70"/>
      <c r="E787" s="70"/>
      <c r="F787" s="70"/>
      <c r="G787" s="7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</row>
    <row r="788" ht="15.75" customHeight="1">
      <c r="A788" s="84" t="s">
        <v>1756</v>
      </c>
      <c r="B788" s="72" t="s">
        <v>1757</v>
      </c>
      <c r="C788" s="70"/>
      <c r="D788" s="70"/>
      <c r="E788" s="70"/>
      <c r="F788" s="70"/>
      <c r="G788" s="7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</row>
    <row r="789" ht="15.75" customHeight="1">
      <c r="A789" s="74" t="s">
        <v>1758</v>
      </c>
      <c r="B789" s="72" t="s">
        <v>1759</v>
      </c>
      <c r="C789" s="70"/>
      <c r="D789" s="70"/>
      <c r="E789" s="70"/>
      <c r="F789" s="70"/>
      <c r="G789" s="7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</row>
    <row r="790" ht="15.75" customHeight="1">
      <c r="A790" s="71" t="s">
        <v>1760</v>
      </c>
      <c r="B790" s="72" t="s">
        <v>1761</v>
      </c>
      <c r="C790" s="70"/>
      <c r="D790" s="70"/>
      <c r="E790" s="70"/>
      <c r="F790" s="70"/>
      <c r="G790" s="7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</row>
    <row r="791" ht="15.75" customHeight="1">
      <c r="A791" s="74" t="s">
        <v>1762</v>
      </c>
      <c r="B791" s="72" t="s">
        <v>1763</v>
      </c>
      <c r="C791" s="70"/>
      <c r="D791" s="70"/>
      <c r="E791" s="70"/>
      <c r="F791" s="70"/>
      <c r="G791" s="7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</row>
    <row r="792" ht="15.75" customHeight="1">
      <c r="A792" s="74" t="s">
        <v>1764</v>
      </c>
      <c r="B792" s="72" t="s">
        <v>1765</v>
      </c>
      <c r="C792" s="70"/>
      <c r="D792" s="70"/>
      <c r="E792" s="70"/>
      <c r="F792" s="70"/>
      <c r="G792" s="7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</row>
    <row r="793" ht="15.75" customHeight="1">
      <c r="A793" s="74" t="s">
        <v>1766</v>
      </c>
      <c r="B793" s="72" t="s">
        <v>1767</v>
      </c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</row>
    <row r="794" ht="15.75" customHeight="1">
      <c r="A794" s="71" t="s">
        <v>1768</v>
      </c>
      <c r="B794" s="72" t="s">
        <v>1769</v>
      </c>
      <c r="C794" s="70"/>
      <c r="D794" s="70"/>
      <c r="E794" s="70"/>
      <c r="F794" s="70"/>
      <c r="G794" s="70"/>
      <c r="H794" s="70"/>
      <c r="I794" s="70"/>
      <c r="J794" s="70"/>
      <c r="K794" s="70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</row>
    <row r="795" ht="15.75" customHeight="1">
      <c r="A795" s="74" t="s">
        <v>1770</v>
      </c>
      <c r="B795" s="72" t="s">
        <v>1771</v>
      </c>
      <c r="C795" s="70"/>
      <c r="D795" s="70"/>
      <c r="E795" s="70"/>
      <c r="F795" s="70"/>
      <c r="G795" s="70"/>
      <c r="H795" s="70"/>
      <c r="I795" s="70"/>
      <c r="J795" s="70"/>
      <c r="K795" s="70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</row>
    <row r="796" ht="15.75" customHeight="1">
      <c r="A796" s="74" t="s">
        <v>1772</v>
      </c>
      <c r="B796" s="72" t="s">
        <v>1773</v>
      </c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</row>
    <row r="797" ht="15.75" customHeight="1">
      <c r="A797" s="71" t="s">
        <v>1774</v>
      </c>
      <c r="B797" s="72" t="s">
        <v>1775</v>
      </c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</row>
    <row r="798" ht="15.75" customHeight="1">
      <c r="A798" s="74" t="s">
        <v>1776</v>
      </c>
      <c r="B798" s="72" t="s">
        <v>1777</v>
      </c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</row>
    <row r="799" ht="15.75" customHeight="1">
      <c r="A799" s="74" t="s">
        <v>1778</v>
      </c>
      <c r="B799" s="72" t="s">
        <v>1779</v>
      </c>
      <c r="C799" s="70"/>
      <c r="D799" s="70"/>
      <c r="E799" s="70"/>
      <c r="F799" s="70"/>
      <c r="G799" s="70"/>
      <c r="H799" s="70"/>
      <c r="I799" s="70"/>
      <c r="J799" s="70"/>
      <c r="K799" s="70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</row>
    <row r="800" ht="15.75" customHeight="1">
      <c r="A800" s="74" t="s">
        <v>1780</v>
      </c>
      <c r="B800" s="72" t="s">
        <v>1781</v>
      </c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</row>
    <row r="801" ht="15.75" customHeight="1">
      <c r="A801" s="74" t="s">
        <v>1782</v>
      </c>
      <c r="B801" s="72" t="s">
        <v>1783</v>
      </c>
      <c r="C801" s="70"/>
      <c r="D801" s="70"/>
      <c r="E801" s="70"/>
      <c r="F801" s="70"/>
      <c r="G801" s="70"/>
      <c r="H801" s="70"/>
      <c r="I801" s="70"/>
      <c r="J801" s="70"/>
      <c r="K801" s="70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</row>
    <row r="802" ht="15.75" customHeight="1">
      <c r="A802" s="75" t="s">
        <v>1784</v>
      </c>
      <c r="B802" s="72" t="s">
        <v>1785</v>
      </c>
      <c r="C802" s="70"/>
      <c r="D802" s="70"/>
      <c r="E802" s="70"/>
      <c r="F802" s="70"/>
      <c r="G802" s="70"/>
      <c r="H802" s="70"/>
      <c r="I802" s="70"/>
      <c r="J802" s="70"/>
      <c r="K802" s="70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</row>
    <row r="803" ht="15.75" customHeight="1">
      <c r="A803" s="74" t="s">
        <v>1786</v>
      </c>
      <c r="B803" s="72" t="s">
        <v>1787</v>
      </c>
      <c r="C803" s="70"/>
      <c r="D803" s="70"/>
      <c r="E803" s="70"/>
      <c r="F803" s="70"/>
      <c r="G803" s="70"/>
      <c r="H803" s="70"/>
      <c r="I803" s="70"/>
      <c r="J803" s="70"/>
      <c r="K803" s="70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</row>
    <row r="804" ht="15.75" customHeight="1">
      <c r="A804" s="71" t="s">
        <v>1788</v>
      </c>
      <c r="B804" s="72" t="s">
        <v>1789</v>
      </c>
      <c r="C804" s="70"/>
      <c r="D804" s="70"/>
      <c r="E804" s="70"/>
      <c r="F804" s="70"/>
      <c r="G804" s="70"/>
      <c r="H804" s="70"/>
      <c r="I804" s="70"/>
      <c r="J804" s="70"/>
      <c r="K804" s="70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</row>
    <row r="805" ht="15.75" customHeight="1">
      <c r="A805" s="74" t="s">
        <v>1790</v>
      </c>
      <c r="B805" s="72" t="s">
        <v>1791</v>
      </c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</row>
    <row r="806" ht="15.75" customHeight="1">
      <c r="A806" s="74" t="s">
        <v>1792</v>
      </c>
      <c r="B806" s="72" t="s">
        <v>1793</v>
      </c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</row>
    <row r="807" ht="15.75" customHeight="1">
      <c r="A807" s="71" t="s">
        <v>1794</v>
      </c>
      <c r="B807" s="72" t="s">
        <v>1795</v>
      </c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</row>
    <row r="808" ht="15.75" customHeight="1">
      <c r="A808" s="71" t="s">
        <v>1796</v>
      </c>
      <c r="B808" s="72" t="s">
        <v>1797</v>
      </c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</row>
    <row r="809" ht="15.75" customHeight="1">
      <c r="A809" s="74" t="s">
        <v>1798</v>
      </c>
      <c r="B809" s="72" t="s">
        <v>1799</v>
      </c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</row>
    <row r="810" ht="15.75" customHeight="1">
      <c r="A810" s="74" t="s">
        <v>1800</v>
      </c>
      <c r="B810" s="72" t="s">
        <v>1801</v>
      </c>
      <c r="C810" s="70"/>
      <c r="D810" s="70"/>
      <c r="E810" s="70"/>
      <c r="F810" s="70"/>
      <c r="G810" s="70"/>
      <c r="H810" s="70"/>
      <c r="I810" s="70"/>
      <c r="J810" s="70"/>
      <c r="K810" s="70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</row>
    <row r="811" ht="15.75" customHeight="1">
      <c r="A811" s="74" t="s">
        <v>1802</v>
      </c>
      <c r="B811" s="72" t="s">
        <v>1803</v>
      </c>
      <c r="C811" s="70"/>
      <c r="D811" s="70"/>
      <c r="E811" s="70"/>
      <c r="F811" s="70"/>
      <c r="G811" s="70"/>
      <c r="H811" s="70"/>
      <c r="I811" s="70"/>
      <c r="J811" s="70"/>
      <c r="K811" s="70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</row>
    <row r="812" ht="15.75" customHeight="1">
      <c r="A812" s="74" t="s">
        <v>1804</v>
      </c>
      <c r="B812" s="72" t="s">
        <v>1805</v>
      </c>
      <c r="C812" s="70"/>
      <c r="D812" s="70"/>
      <c r="E812" s="70"/>
      <c r="F812" s="70"/>
      <c r="G812" s="70"/>
      <c r="H812" s="70"/>
      <c r="I812" s="70"/>
      <c r="J812" s="70"/>
      <c r="K812" s="70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</row>
    <row r="813" ht="15.75" customHeight="1">
      <c r="A813" s="74" t="s">
        <v>1806</v>
      </c>
      <c r="B813" s="72" t="s">
        <v>1807</v>
      </c>
      <c r="C813" s="70"/>
      <c r="D813" s="70"/>
      <c r="E813" s="70"/>
      <c r="F813" s="70"/>
      <c r="G813" s="70"/>
      <c r="H813" s="70"/>
      <c r="I813" s="70"/>
      <c r="J813" s="70"/>
      <c r="K813" s="70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</row>
    <row r="814" ht="15.75" customHeight="1">
      <c r="A814" s="77" t="s">
        <v>1808</v>
      </c>
      <c r="B814" s="72" t="s">
        <v>1809</v>
      </c>
      <c r="C814" s="70"/>
      <c r="D814" s="70"/>
      <c r="E814" s="70"/>
      <c r="F814" s="70"/>
      <c r="G814" s="70"/>
      <c r="H814" s="70"/>
      <c r="I814" s="70"/>
      <c r="J814" s="70"/>
      <c r="K814" s="70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</row>
    <row r="815" ht="15.75" customHeight="1">
      <c r="A815" s="76" t="s">
        <v>1810</v>
      </c>
      <c r="B815" s="72" t="s">
        <v>1811</v>
      </c>
      <c r="C815" s="70"/>
      <c r="D815" s="70"/>
      <c r="E815" s="70"/>
      <c r="F815" s="70"/>
      <c r="G815" s="70"/>
      <c r="H815" s="70"/>
      <c r="I815" s="70"/>
      <c r="J815" s="70"/>
      <c r="K815" s="70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</row>
    <row r="816" ht="15.75" customHeight="1">
      <c r="A816" s="74" t="s">
        <v>1812</v>
      </c>
      <c r="B816" s="72" t="s">
        <v>1813</v>
      </c>
      <c r="C816" s="70"/>
      <c r="D816" s="70"/>
      <c r="E816" s="70"/>
      <c r="F816" s="70"/>
      <c r="G816" s="70"/>
      <c r="H816" s="70"/>
      <c r="I816" s="70"/>
      <c r="J816" s="70"/>
      <c r="K816" s="70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</row>
    <row r="817" ht="15.75" customHeight="1">
      <c r="A817" s="70" t="s">
        <v>1814</v>
      </c>
      <c r="B817" s="72" t="s">
        <v>1815</v>
      </c>
      <c r="C817" s="70"/>
      <c r="D817" s="70"/>
      <c r="E817" s="70"/>
      <c r="F817" s="70"/>
      <c r="G817" s="70"/>
      <c r="H817" s="70"/>
      <c r="I817" s="70"/>
      <c r="J817" s="70"/>
      <c r="K817" s="70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</row>
    <row r="818" ht="15.75" customHeight="1">
      <c r="A818" s="71" t="s">
        <v>1816</v>
      </c>
      <c r="B818" s="72" t="s">
        <v>1817</v>
      </c>
      <c r="C818" s="70"/>
      <c r="D818" s="70"/>
      <c r="E818" s="70"/>
      <c r="F818" s="70"/>
      <c r="G818" s="70"/>
      <c r="H818" s="70"/>
      <c r="I818" s="70"/>
      <c r="J818" s="70"/>
      <c r="K818" s="70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</row>
    <row r="819" ht="15.75" customHeight="1">
      <c r="A819" s="74" t="s">
        <v>1818</v>
      </c>
      <c r="B819" s="72" t="s">
        <v>1819</v>
      </c>
      <c r="C819" s="70"/>
      <c r="D819" s="70"/>
      <c r="E819" s="70"/>
      <c r="F819" s="70"/>
      <c r="G819" s="70"/>
      <c r="H819" s="70"/>
      <c r="I819" s="70"/>
      <c r="J819" s="70"/>
      <c r="K819" s="70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</row>
    <row r="820" ht="15.75" customHeight="1">
      <c r="A820" s="71" t="s">
        <v>1820</v>
      </c>
      <c r="B820" s="72" t="s">
        <v>1821</v>
      </c>
      <c r="C820" s="70"/>
      <c r="D820" s="70"/>
      <c r="E820" s="70"/>
      <c r="F820" s="70"/>
      <c r="G820" s="70"/>
      <c r="H820" s="70"/>
      <c r="I820" s="70"/>
      <c r="J820" s="70"/>
      <c r="K820" s="70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</row>
    <row r="821" ht="15.75" customHeight="1">
      <c r="A821" s="74" t="s">
        <v>1822</v>
      </c>
      <c r="B821" s="72" t="s">
        <v>1823</v>
      </c>
      <c r="C821" s="70"/>
      <c r="D821" s="70"/>
      <c r="E821" s="70"/>
      <c r="F821" s="70"/>
      <c r="G821" s="70"/>
      <c r="H821" s="70"/>
      <c r="I821" s="70"/>
      <c r="J821" s="70"/>
      <c r="K821" s="70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</row>
    <row r="822" ht="15.75" customHeight="1">
      <c r="A822" s="74" t="s">
        <v>1824</v>
      </c>
      <c r="B822" s="72" t="s">
        <v>1825</v>
      </c>
      <c r="C822" s="70"/>
      <c r="D822" s="70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</row>
    <row r="823" ht="15.75" customHeight="1">
      <c r="A823" s="71" t="s">
        <v>1826</v>
      </c>
      <c r="B823" s="72" t="s">
        <v>1827</v>
      </c>
      <c r="C823" s="70"/>
      <c r="D823" s="70"/>
      <c r="E823" s="70"/>
      <c r="F823" s="70"/>
      <c r="G823" s="70"/>
      <c r="H823" s="70"/>
      <c r="I823" s="70"/>
      <c r="J823" s="70"/>
      <c r="K823" s="70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</row>
    <row r="824" ht="15.75" customHeight="1">
      <c r="A824" s="74" t="s">
        <v>1828</v>
      </c>
      <c r="B824" s="72" t="s">
        <v>1829</v>
      </c>
      <c r="C824" s="70"/>
      <c r="D824" s="70"/>
      <c r="E824" s="70"/>
      <c r="F824" s="70"/>
      <c r="G824" s="70"/>
      <c r="H824" s="70"/>
      <c r="I824" s="70"/>
      <c r="J824" s="70"/>
      <c r="K824" s="70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</row>
    <row r="825" ht="15.75" customHeight="1">
      <c r="A825" s="74" t="s">
        <v>1830</v>
      </c>
      <c r="B825" s="72" t="s">
        <v>1831</v>
      </c>
      <c r="C825" s="70"/>
      <c r="D825" s="70"/>
      <c r="E825" s="70"/>
      <c r="F825" s="70"/>
      <c r="G825" s="70"/>
      <c r="H825" s="70"/>
      <c r="I825" s="70"/>
      <c r="J825" s="70"/>
      <c r="K825" s="70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</row>
    <row r="826" ht="15.75" customHeight="1">
      <c r="A826" s="86" t="s">
        <v>1832</v>
      </c>
      <c r="B826" s="72" t="s">
        <v>1833</v>
      </c>
      <c r="C826" s="70"/>
      <c r="D826" s="70"/>
      <c r="E826" s="70"/>
      <c r="F826" s="70"/>
      <c r="G826" s="70"/>
      <c r="H826" s="70"/>
      <c r="I826" s="70"/>
      <c r="J826" s="70"/>
      <c r="K826" s="70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</row>
    <row r="827" ht="15.75" customHeight="1">
      <c r="A827" s="71" t="s">
        <v>1834</v>
      </c>
      <c r="B827" s="72" t="s">
        <v>1835</v>
      </c>
      <c r="C827" s="70"/>
      <c r="D827" s="70"/>
      <c r="E827" s="70"/>
      <c r="F827" s="70"/>
      <c r="G827" s="70"/>
      <c r="H827" s="70"/>
      <c r="I827" s="70"/>
      <c r="J827" s="70"/>
      <c r="K827" s="70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</row>
    <row r="828" ht="15.75" customHeight="1">
      <c r="A828" s="74" t="s">
        <v>1836</v>
      </c>
      <c r="B828" s="72" t="s">
        <v>1837</v>
      </c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</row>
    <row r="829" ht="15.75" customHeight="1">
      <c r="A829" s="70" t="s">
        <v>1838</v>
      </c>
      <c r="B829" s="72" t="s">
        <v>1839</v>
      </c>
      <c r="C829" s="70"/>
      <c r="D829" s="70"/>
      <c r="E829" s="70"/>
      <c r="F829" s="70"/>
      <c r="G829" s="70"/>
      <c r="H829" s="70"/>
      <c r="I829" s="70"/>
      <c r="J829" s="70"/>
      <c r="K829" s="70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</row>
    <row r="830" ht="15.75" customHeight="1">
      <c r="A830" s="71" t="s">
        <v>1840</v>
      </c>
      <c r="B830" s="72" t="s">
        <v>1841</v>
      </c>
      <c r="C830" s="70"/>
      <c r="D830" s="70"/>
      <c r="E830" s="70"/>
      <c r="F830" s="70"/>
      <c r="G830" s="70"/>
      <c r="H830" s="70"/>
      <c r="I830" s="70"/>
      <c r="J830" s="70"/>
      <c r="K830" s="70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</row>
    <row r="831" ht="15.75" customHeight="1">
      <c r="A831" s="79" t="s">
        <v>1842</v>
      </c>
      <c r="B831" s="72" t="s">
        <v>1843</v>
      </c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</row>
    <row r="832" ht="15.75" customHeight="1">
      <c r="A832" s="87" t="s">
        <v>1844</v>
      </c>
      <c r="B832" s="72" t="s">
        <v>1845</v>
      </c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</row>
    <row r="833" ht="15.75" customHeight="1">
      <c r="A833" s="71" t="s">
        <v>1846</v>
      </c>
      <c r="B833" s="72" t="s">
        <v>1847</v>
      </c>
      <c r="C833" s="70"/>
      <c r="D833" s="70"/>
      <c r="E833" s="70"/>
      <c r="F833" s="70"/>
      <c r="G833" s="70"/>
      <c r="H833" s="70"/>
      <c r="I833" s="70"/>
      <c r="J833" s="70"/>
      <c r="K833" s="70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</row>
    <row r="834" ht="15.75" customHeight="1">
      <c r="A834" s="74" t="s">
        <v>1848</v>
      </c>
      <c r="B834" s="72" t="s">
        <v>1849</v>
      </c>
      <c r="C834" s="70"/>
      <c r="D834" s="70"/>
      <c r="E834" s="70"/>
      <c r="F834" s="70"/>
      <c r="G834" s="70"/>
      <c r="H834" s="70"/>
      <c r="I834" s="70"/>
      <c r="J834" s="70"/>
      <c r="K834" s="70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</row>
    <row r="835" ht="15.75" customHeight="1">
      <c r="A835" s="74" t="s">
        <v>1850</v>
      </c>
      <c r="B835" s="72" t="s">
        <v>1851</v>
      </c>
      <c r="C835" s="70"/>
      <c r="D835" s="70"/>
      <c r="E835" s="70"/>
      <c r="F835" s="70"/>
      <c r="G835" s="70"/>
      <c r="H835" s="70"/>
      <c r="I835" s="70"/>
      <c r="J835" s="70"/>
      <c r="K835" s="70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</row>
    <row r="836" ht="15.75" customHeight="1">
      <c r="A836" s="74" t="s">
        <v>1852</v>
      </c>
      <c r="B836" s="72" t="s">
        <v>1853</v>
      </c>
      <c r="C836" s="70"/>
      <c r="D836" s="70"/>
      <c r="E836" s="70"/>
      <c r="F836" s="70"/>
      <c r="G836" s="70"/>
      <c r="H836" s="70"/>
      <c r="I836" s="70"/>
      <c r="J836" s="70"/>
      <c r="K836" s="70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</row>
    <row r="837" ht="15.75" customHeight="1">
      <c r="A837" s="70"/>
      <c r="B837" s="86"/>
      <c r="C837" s="70"/>
      <c r="D837" s="70"/>
      <c r="E837" s="70"/>
      <c r="F837" s="70"/>
      <c r="G837" s="70"/>
      <c r="H837" s="70"/>
      <c r="I837" s="70"/>
      <c r="J837" s="70"/>
      <c r="K837" s="70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</row>
    <row r="838" ht="15.75" customHeight="1">
      <c r="A838" s="70"/>
      <c r="B838" s="86"/>
      <c r="C838" s="70"/>
      <c r="D838" s="70"/>
      <c r="E838" s="70"/>
      <c r="F838" s="70"/>
      <c r="G838" s="70"/>
      <c r="H838" s="70"/>
      <c r="I838" s="70"/>
      <c r="J838" s="70"/>
      <c r="K838" s="70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</row>
    <row r="839" ht="15.75" customHeight="1">
      <c r="A839" s="70"/>
      <c r="B839" s="86"/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</row>
    <row r="840" ht="15.75" customHeight="1">
      <c r="A840" s="70"/>
      <c r="B840" s="86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</row>
    <row r="841" ht="15.75" customHeight="1">
      <c r="A841" s="70"/>
      <c r="B841" s="86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</row>
    <row r="842" ht="15.75" customHeight="1">
      <c r="A842" s="70"/>
      <c r="B842" s="86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</row>
    <row r="843" ht="15.75" customHeight="1">
      <c r="A843" s="70"/>
      <c r="B843" s="86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</row>
    <row r="844" ht="15.75" customHeight="1">
      <c r="A844" s="70"/>
      <c r="B844" s="86"/>
      <c r="C844" s="70"/>
      <c r="D844" s="70"/>
      <c r="E844" s="70"/>
      <c r="F844" s="70"/>
      <c r="G844" s="70"/>
      <c r="H844" s="70"/>
      <c r="I844" s="70"/>
      <c r="J844" s="70"/>
      <c r="K844" s="70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</row>
    <row r="845" ht="15.75" customHeight="1">
      <c r="A845" s="70"/>
      <c r="B845" s="86"/>
      <c r="C845" s="70"/>
      <c r="D845" s="70"/>
      <c r="E845" s="70"/>
      <c r="F845" s="70"/>
      <c r="G845" s="70"/>
      <c r="H845" s="70"/>
      <c r="I845" s="70"/>
      <c r="J845" s="70"/>
      <c r="K845" s="70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</row>
    <row r="846" ht="15.75" customHeight="1">
      <c r="A846" s="70"/>
      <c r="B846" s="86"/>
      <c r="C846" s="70"/>
      <c r="D846" s="70"/>
      <c r="E846" s="70"/>
      <c r="F846" s="70"/>
      <c r="G846" s="70"/>
      <c r="H846" s="70"/>
      <c r="I846" s="70"/>
      <c r="J846" s="70"/>
      <c r="K846" s="70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</row>
    <row r="847" ht="15.75" customHeight="1">
      <c r="A847" s="70"/>
      <c r="B847" s="86"/>
      <c r="C847" s="70"/>
      <c r="D847" s="70"/>
      <c r="E847" s="70"/>
      <c r="F847" s="70"/>
      <c r="G847" s="70"/>
      <c r="H847" s="70"/>
      <c r="I847" s="70"/>
      <c r="J847" s="70"/>
      <c r="K847" s="70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</row>
    <row r="848" ht="15.75" customHeight="1">
      <c r="A848" s="70"/>
      <c r="B848" s="86"/>
      <c r="C848" s="70"/>
      <c r="D848" s="70"/>
      <c r="E848" s="70"/>
      <c r="F848" s="70"/>
      <c r="G848" s="70"/>
      <c r="H848" s="70"/>
      <c r="I848" s="70"/>
      <c r="J848" s="70"/>
      <c r="K848" s="70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</row>
    <row r="849" ht="15.75" customHeight="1">
      <c r="A849" s="70"/>
      <c r="B849" s="86"/>
      <c r="C849" s="70"/>
      <c r="D849" s="70"/>
      <c r="E849" s="70"/>
      <c r="F849" s="70"/>
      <c r="G849" s="70"/>
      <c r="H849" s="70"/>
      <c r="I849" s="70"/>
      <c r="J849" s="70"/>
      <c r="K849" s="70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</row>
    <row r="850" ht="15.75" customHeight="1">
      <c r="A850" s="70"/>
      <c r="B850" s="86"/>
      <c r="C850" s="70"/>
      <c r="D850" s="70"/>
      <c r="E850" s="70"/>
      <c r="F850" s="70"/>
      <c r="G850" s="70"/>
      <c r="H850" s="70"/>
      <c r="I850" s="70"/>
      <c r="J850" s="70"/>
      <c r="K850" s="70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</row>
    <row r="851" ht="15.75" customHeight="1">
      <c r="A851" s="70"/>
      <c r="B851" s="86"/>
      <c r="C851" s="70"/>
      <c r="D851" s="70"/>
      <c r="E851" s="70"/>
      <c r="F851" s="70"/>
      <c r="G851" s="70"/>
      <c r="H851" s="70"/>
      <c r="I851" s="70"/>
      <c r="J851" s="70"/>
      <c r="K851" s="70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</row>
    <row r="852" ht="15.75" customHeight="1">
      <c r="A852" s="70"/>
      <c r="B852" s="86"/>
      <c r="C852" s="70"/>
      <c r="D852" s="70"/>
      <c r="E852" s="70"/>
      <c r="F852" s="70"/>
      <c r="G852" s="70"/>
      <c r="H852" s="70"/>
      <c r="I852" s="70"/>
      <c r="J852" s="70"/>
      <c r="K852" s="70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</row>
    <row r="853" ht="15.75" customHeight="1">
      <c r="A853" s="70"/>
      <c r="B853" s="86"/>
      <c r="C853" s="70"/>
      <c r="D853" s="70"/>
      <c r="E853" s="70"/>
      <c r="F853" s="70"/>
      <c r="G853" s="70"/>
      <c r="H853" s="70"/>
      <c r="I853" s="70"/>
      <c r="J853" s="70"/>
      <c r="K853" s="70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</row>
    <row r="854" ht="15.75" customHeight="1">
      <c r="A854" s="70"/>
      <c r="B854" s="86"/>
      <c r="C854" s="70"/>
      <c r="D854" s="70"/>
      <c r="E854" s="70"/>
      <c r="F854" s="70"/>
      <c r="G854" s="70"/>
      <c r="H854" s="70"/>
      <c r="I854" s="70"/>
      <c r="J854" s="70"/>
      <c r="K854" s="70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</row>
    <row r="855" ht="15.75" customHeight="1">
      <c r="A855" s="70"/>
      <c r="B855" s="86"/>
      <c r="C855" s="70"/>
      <c r="D855" s="70"/>
      <c r="E855" s="70"/>
      <c r="F855" s="70"/>
      <c r="G855" s="70"/>
      <c r="H855" s="70"/>
      <c r="I855" s="70"/>
      <c r="J855" s="70"/>
      <c r="K855" s="70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</row>
    <row r="856" ht="15.75" customHeight="1">
      <c r="A856" s="70"/>
      <c r="B856" s="86"/>
      <c r="C856" s="70"/>
      <c r="D856" s="70"/>
      <c r="E856" s="70"/>
      <c r="F856" s="70"/>
      <c r="G856" s="70"/>
      <c r="H856" s="70"/>
      <c r="I856" s="70"/>
      <c r="J856" s="70"/>
      <c r="K856" s="70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</row>
    <row r="857" ht="15.75" customHeight="1">
      <c r="A857" s="70"/>
      <c r="B857" s="86"/>
      <c r="C857" s="70"/>
      <c r="D857" s="70"/>
      <c r="E857" s="70"/>
      <c r="F857" s="70"/>
      <c r="G857" s="70"/>
      <c r="H857" s="70"/>
      <c r="I857" s="70"/>
      <c r="J857" s="70"/>
      <c r="K857" s="70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</row>
    <row r="858" ht="15.75" customHeight="1">
      <c r="A858" s="70"/>
      <c r="B858" s="86"/>
      <c r="C858" s="70"/>
      <c r="D858" s="70"/>
      <c r="E858" s="70"/>
      <c r="F858" s="70"/>
      <c r="G858" s="70"/>
      <c r="H858" s="70"/>
      <c r="I858" s="70"/>
      <c r="J858" s="70"/>
      <c r="K858" s="70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</row>
    <row r="859" ht="15.75" customHeight="1">
      <c r="A859" s="70"/>
      <c r="B859" s="86"/>
      <c r="C859" s="70"/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</row>
    <row r="860" ht="15.75" customHeight="1">
      <c r="A860" s="70"/>
      <c r="B860" s="86"/>
      <c r="C860" s="70"/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</row>
    <row r="861" ht="15.75" customHeight="1">
      <c r="A861" s="70"/>
      <c r="B861" s="86"/>
      <c r="C861" s="70"/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</row>
    <row r="862" ht="15.75" customHeight="1">
      <c r="A862" s="70"/>
      <c r="B862" s="86"/>
      <c r="C862" s="70"/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</row>
    <row r="863" ht="15.75" customHeight="1">
      <c r="A863" s="70"/>
      <c r="B863" s="86"/>
      <c r="C863" s="70"/>
      <c r="D863" s="70"/>
      <c r="E863" s="70"/>
      <c r="F863" s="70"/>
      <c r="G863" s="70"/>
      <c r="H863" s="70"/>
      <c r="I863" s="70"/>
      <c r="J863" s="70"/>
      <c r="K863" s="70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</row>
    <row r="864" ht="15.75" customHeight="1">
      <c r="A864" s="70"/>
      <c r="B864" s="86"/>
      <c r="C864" s="70"/>
      <c r="D864" s="70"/>
      <c r="E864" s="70"/>
      <c r="F864" s="70"/>
      <c r="G864" s="70"/>
      <c r="H864" s="70"/>
      <c r="I864" s="70"/>
      <c r="J864" s="70"/>
      <c r="K864" s="70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</row>
    <row r="865" ht="15.75" customHeight="1">
      <c r="A865" s="70"/>
      <c r="B865" s="86"/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</row>
    <row r="866" ht="15.75" customHeight="1">
      <c r="A866" s="70"/>
      <c r="B866" s="86"/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</row>
    <row r="867" ht="15.75" customHeight="1">
      <c r="A867" s="70"/>
      <c r="B867" s="86"/>
      <c r="C867" s="70"/>
      <c r="D867" s="70"/>
      <c r="E867" s="70"/>
      <c r="F867" s="70"/>
      <c r="G867" s="70"/>
      <c r="H867" s="70"/>
      <c r="I867" s="70"/>
      <c r="J867" s="70"/>
      <c r="K867" s="70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</row>
    <row r="868" ht="15.75" customHeight="1">
      <c r="A868" s="70"/>
      <c r="B868" s="86"/>
      <c r="C868" s="70"/>
      <c r="D868" s="70"/>
      <c r="E868" s="70"/>
      <c r="F868" s="70"/>
      <c r="G868" s="70"/>
      <c r="H868" s="70"/>
      <c r="I868" s="70"/>
      <c r="J868" s="70"/>
      <c r="K868" s="70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</row>
    <row r="869" ht="15.75" customHeight="1">
      <c r="A869" s="70"/>
      <c r="B869" s="86"/>
      <c r="C869" s="70"/>
      <c r="D869" s="70"/>
      <c r="E869" s="70"/>
      <c r="F869" s="70"/>
      <c r="G869" s="70"/>
      <c r="H869" s="70"/>
      <c r="I869" s="70"/>
      <c r="J869" s="70"/>
      <c r="K869" s="70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</row>
    <row r="870" ht="15.75" customHeight="1">
      <c r="A870" s="70"/>
      <c r="B870" s="86"/>
      <c r="C870" s="70"/>
      <c r="D870" s="70"/>
      <c r="E870" s="70"/>
      <c r="F870" s="70"/>
      <c r="G870" s="70"/>
      <c r="H870" s="70"/>
      <c r="I870" s="70"/>
      <c r="J870" s="70"/>
      <c r="K870" s="70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</row>
    <row r="871" ht="15.75" customHeight="1">
      <c r="A871" s="70"/>
      <c r="B871" s="86"/>
      <c r="C871" s="70"/>
      <c r="D871" s="70"/>
      <c r="E871" s="70"/>
      <c r="F871" s="70"/>
      <c r="G871" s="70"/>
      <c r="H871" s="70"/>
      <c r="I871" s="70"/>
      <c r="J871" s="70"/>
      <c r="K871" s="70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</row>
    <row r="872" ht="15.75" customHeight="1">
      <c r="A872" s="70"/>
      <c r="B872" s="86"/>
      <c r="C872" s="70"/>
      <c r="D872" s="70"/>
      <c r="E872" s="70"/>
      <c r="F872" s="70"/>
      <c r="G872" s="70"/>
      <c r="H872" s="70"/>
      <c r="I872" s="70"/>
      <c r="J872" s="70"/>
      <c r="K872" s="70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</row>
    <row r="873" ht="15.75" customHeight="1">
      <c r="A873" s="70"/>
      <c r="B873" s="86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</row>
    <row r="874" ht="15.75" customHeight="1">
      <c r="A874" s="70"/>
      <c r="B874" s="86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</row>
    <row r="875" ht="15.75" customHeight="1">
      <c r="A875" s="70"/>
      <c r="B875" s="86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</row>
    <row r="876" ht="15.75" customHeight="1">
      <c r="A876" s="70"/>
      <c r="B876" s="86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</row>
    <row r="877" ht="15.75" customHeight="1">
      <c r="A877" s="70"/>
      <c r="B877" s="86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</row>
    <row r="878" ht="15.75" customHeight="1">
      <c r="A878" s="70"/>
      <c r="B878" s="86"/>
      <c r="C878" s="70"/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</row>
    <row r="879" ht="15.75" customHeight="1">
      <c r="A879" s="70"/>
      <c r="B879" s="86"/>
      <c r="C879" s="70"/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</row>
    <row r="880" ht="15.75" customHeight="1">
      <c r="A880" s="70"/>
      <c r="B880" s="86"/>
      <c r="C880" s="70"/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</row>
    <row r="881" ht="15.75" customHeight="1">
      <c r="A881" s="70"/>
      <c r="B881" s="86"/>
      <c r="C881" s="70"/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</row>
    <row r="882" ht="15.75" customHeight="1">
      <c r="A882" s="70"/>
      <c r="B882" s="86"/>
      <c r="C882" s="70"/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</row>
    <row r="883" ht="15.75" customHeight="1">
      <c r="A883" s="70"/>
      <c r="B883" s="86"/>
      <c r="C883" s="70"/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</row>
    <row r="884" ht="15.75" customHeight="1">
      <c r="A884" s="70"/>
      <c r="B884" s="86"/>
      <c r="C884" s="70"/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</row>
    <row r="885" ht="15.75" customHeight="1">
      <c r="A885" s="70"/>
      <c r="B885" s="86"/>
      <c r="C885" s="70"/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</row>
    <row r="886" ht="15.75" customHeight="1">
      <c r="A886" s="70"/>
      <c r="B886" s="86"/>
      <c r="C886" s="70"/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</row>
    <row r="887" ht="15.75" customHeight="1">
      <c r="A887" s="70"/>
      <c r="B887" s="86"/>
      <c r="C887" s="70"/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</row>
    <row r="888" ht="15.75" customHeight="1">
      <c r="A888" s="70"/>
      <c r="B888" s="86"/>
      <c r="C888" s="70"/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</row>
    <row r="889" ht="15.75" customHeight="1">
      <c r="A889" s="70"/>
      <c r="B889" s="86"/>
      <c r="C889" s="70"/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</row>
    <row r="890" ht="15.75" customHeight="1">
      <c r="A890" s="70"/>
      <c r="B890" s="86"/>
      <c r="C890" s="70"/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</row>
    <row r="891" ht="15.75" customHeight="1">
      <c r="A891" s="70"/>
      <c r="B891" s="86"/>
      <c r="C891" s="70"/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</row>
    <row r="892" ht="15.75" customHeight="1">
      <c r="A892" s="70"/>
      <c r="B892" s="86"/>
      <c r="C892" s="70"/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</row>
    <row r="893" ht="15.75" customHeight="1">
      <c r="A893" s="70"/>
      <c r="B893" s="86"/>
      <c r="C893" s="70"/>
      <c r="D893" s="70"/>
      <c r="E893" s="70"/>
      <c r="F893" s="70"/>
      <c r="G893" s="70"/>
      <c r="H893" s="70"/>
      <c r="I893" s="70"/>
      <c r="J893" s="70"/>
      <c r="K893" s="70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</row>
    <row r="894" ht="15.75" customHeight="1">
      <c r="A894" s="70"/>
      <c r="B894" s="86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</row>
    <row r="895" ht="15.75" customHeight="1">
      <c r="A895" s="70"/>
      <c r="B895" s="86"/>
      <c r="C895" s="70"/>
      <c r="D895" s="70"/>
      <c r="E895" s="70"/>
      <c r="F895" s="70"/>
      <c r="G895" s="70"/>
      <c r="H895" s="70"/>
      <c r="I895" s="70"/>
      <c r="J895" s="70"/>
      <c r="K895" s="70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</row>
    <row r="896" ht="15.75" customHeight="1">
      <c r="A896" s="70"/>
      <c r="B896" s="86"/>
      <c r="C896" s="70"/>
      <c r="D896" s="70"/>
      <c r="E896" s="70"/>
      <c r="F896" s="70"/>
      <c r="G896" s="70"/>
      <c r="H896" s="70"/>
      <c r="I896" s="70"/>
      <c r="J896" s="70"/>
      <c r="K896" s="70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</row>
    <row r="897" ht="15.75" customHeight="1">
      <c r="A897" s="70"/>
      <c r="B897" s="86"/>
      <c r="C897" s="70"/>
      <c r="D897" s="70"/>
      <c r="E897" s="70"/>
      <c r="F897" s="70"/>
      <c r="G897" s="70"/>
      <c r="H897" s="70"/>
      <c r="I897" s="70"/>
      <c r="J897" s="70"/>
      <c r="K897" s="70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</row>
    <row r="898" ht="15.75" customHeight="1">
      <c r="A898" s="70"/>
      <c r="B898" s="86"/>
      <c r="C898" s="70"/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</row>
    <row r="899" ht="15.75" customHeight="1">
      <c r="A899" s="70"/>
      <c r="B899" s="86"/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</row>
    <row r="900" ht="15.75" customHeight="1">
      <c r="A900" s="70"/>
      <c r="B900" s="86"/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</row>
    <row r="901" ht="15.75" customHeight="1">
      <c r="A901" s="70"/>
      <c r="B901" s="86"/>
      <c r="C901" s="70"/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</row>
    <row r="902" ht="15.75" customHeight="1">
      <c r="A902" s="70"/>
      <c r="B902" s="86"/>
      <c r="C902" s="70"/>
      <c r="D902" s="70"/>
      <c r="E902" s="70"/>
      <c r="F902" s="70"/>
      <c r="G902" s="70"/>
      <c r="H902" s="70"/>
      <c r="I902" s="70"/>
      <c r="J902" s="70"/>
      <c r="K902" s="70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</row>
    <row r="903" ht="15.75" customHeight="1">
      <c r="A903" s="70"/>
      <c r="B903" s="86"/>
      <c r="C903" s="70"/>
      <c r="D903" s="70"/>
      <c r="E903" s="70"/>
      <c r="F903" s="70"/>
      <c r="G903" s="70"/>
      <c r="H903" s="70"/>
      <c r="I903" s="70"/>
      <c r="J903" s="70"/>
      <c r="K903" s="70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</row>
    <row r="904" ht="15.75" customHeight="1">
      <c r="A904" s="70"/>
      <c r="B904" s="86"/>
      <c r="C904" s="70"/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</row>
    <row r="905" ht="15.75" customHeight="1">
      <c r="A905" s="70"/>
      <c r="B905" s="86"/>
      <c r="C905" s="70"/>
      <c r="D905" s="70"/>
      <c r="E905" s="70"/>
      <c r="F905" s="70"/>
      <c r="G905" s="70"/>
      <c r="H905" s="70"/>
      <c r="I905" s="70"/>
      <c r="J905" s="70"/>
      <c r="K905" s="70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</row>
    <row r="906" ht="15.75" customHeight="1">
      <c r="A906" s="70"/>
      <c r="B906" s="86"/>
      <c r="C906" s="70"/>
      <c r="D906" s="70"/>
      <c r="E906" s="70"/>
      <c r="F906" s="70"/>
      <c r="G906" s="70"/>
      <c r="H906" s="70"/>
      <c r="I906" s="70"/>
      <c r="J906" s="70"/>
      <c r="K906" s="70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</row>
    <row r="907" ht="15.75" customHeight="1">
      <c r="A907" s="70"/>
      <c r="B907" s="86"/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</row>
    <row r="908" ht="15.75" customHeight="1">
      <c r="A908" s="70"/>
      <c r="B908" s="86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</row>
    <row r="909" ht="15.75" customHeight="1">
      <c r="A909" s="70"/>
      <c r="B909" s="86"/>
      <c r="C909" s="70"/>
      <c r="D909" s="70"/>
      <c r="E909" s="70"/>
      <c r="F909" s="70"/>
      <c r="G909" s="70"/>
      <c r="H909" s="70"/>
      <c r="I909" s="70"/>
      <c r="J909" s="70"/>
      <c r="K909" s="70"/>
      <c r="L909" s="70"/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</row>
    <row r="910" ht="15.75" customHeight="1">
      <c r="A910" s="70"/>
      <c r="B910" s="86"/>
      <c r="C910" s="70"/>
      <c r="D910" s="70"/>
      <c r="E910" s="70"/>
      <c r="F910" s="70"/>
      <c r="G910" s="70"/>
      <c r="H910" s="70"/>
      <c r="I910" s="70"/>
      <c r="J910" s="70"/>
      <c r="K910" s="70"/>
      <c r="L910" s="70"/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</row>
    <row r="911" ht="15.75" customHeight="1">
      <c r="A911" s="70"/>
      <c r="B911" s="86"/>
      <c r="C911" s="70"/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</row>
    <row r="912" ht="15.75" customHeight="1">
      <c r="A912" s="70"/>
      <c r="B912" s="86"/>
      <c r="C912" s="70"/>
      <c r="D912" s="70"/>
      <c r="E912" s="70"/>
      <c r="F912" s="70"/>
      <c r="G912" s="70"/>
      <c r="H912" s="70"/>
      <c r="I912" s="70"/>
      <c r="J912" s="70"/>
      <c r="K912" s="70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</row>
    <row r="913" ht="15.75" customHeight="1">
      <c r="A913" s="70"/>
      <c r="B913" s="86"/>
      <c r="C913" s="70"/>
      <c r="D913" s="70"/>
      <c r="E913" s="70"/>
      <c r="F913" s="70"/>
      <c r="G913" s="70"/>
      <c r="H913" s="70"/>
      <c r="I913" s="70"/>
      <c r="J913" s="70"/>
      <c r="K913" s="70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</row>
    <row r="914" ht="15.75" customHeight="1">
      <c r="A914" s="70"/>
      <c r="B914" s="86"/>
      <c r="C914" s="70"/>
      <c r="D914" s="70"/>
      <c r="E914" s="70"/>
      <c r="F914" s="70"/>
      <c r="G914" s="70"/>
      <c r="H914" s="70"/>
      <c r="I914" s="70"/>
      <c r="J914" s="70"/>
      <c r="K914" s="70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</row>
    <row r="915" ht="15.75" customHeight="1">
      <c r="A915" s="70"/>
      <c r="B915" s="86"/>
      <c r="C915" s="70"/>
      <c r="D915" s="70"/>
      <c r="E915" s="70"/>
      <c r="F915" s="70"/>
      <c r="G915" s="70"/>
      <c r="H915" s="70"/>
      <c r="I915" s="70"/>
      <c r="J915" s="70"/>
      <c r="K915" s="70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</row>
    <row r="916" ht="15.75" customHeight="1">
      <c r="A916" s="70"/>
      <c r="B916" s="86"/>
      <c r="C916" s="70"/>
      <c r="D916" s="70"/>
      <c r="E916" s="70"/>
      <c r="F916" s="70"/>
      <c r="G916" s="70"/>
      <c r="H916" s="70"/>
      <c r="I916" s="70"/>
      <c r="J916" s="70"/>
      <c r="K916" s="70"/>
      <c r="L916" s="7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</row>
    <row r="917" ht="15.75" customHeight="1">
      <c r="A917" s="70"/>
      <c r="B917" s="86"/>
      <c r="C917" s="70"/>
      <c r="D917" s="70"/>
      <c r="E917" s="70"/>
      <c r="F917" s="70"/>
      <c r="G917" s="70"/>
      <c r="H917" s="70"/>
      <c r="I917" s="70"/>
      <c r="J917" s="70"/>
      <c r="K917" s="70"/>
      <c r="L917" s="7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</row>
    <row r="918" ht="15.75" customHeight="1">
      <c r="A918" s="70"/>
      <c r="B918" s="86"/>
      <c r="C918" s="70"/>
      <c r="D918" s="70"/>
      <c r="E918" s="70"/>
      <c r="F918" s="70"/>
      <c r="G918" s="70"/>
      <c r="H918" s="70"/>
      <c r="I918" s="70"/>
      <c r="J918" s="70"/>
      <c r="K918" s="70"/>
      <c r="L918" s="7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</row>
    <row r="919" ht="15.75" customHeight="1">
      <c r="A919" s="70"/>
      <c r="B919" s="86"/>
      <c r="C919" s="70"/>
      <c r="D919" s="70"/>
      <c r="E919" s="70"/>
      <c r="F919" s="70"/>
      <c r="G919" s="70"/>
      <c r="H919" s="70"/>
      <c r="I919" s="70"/>
      <c r="J919" s="70"/>
      <c r="K919" s="70"/>
      <c r="L919" s="7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</row>
    <row r="920" ht="15.75" customHeight="1">
      <c r="A920" s="70"/>
      <c r="B920" s="86"/>
      <c r="C920" s="70"/>
      <c r="D920" s="70"/>
      <c r="E920" s="70"/>
      <c r="F920" s="70"/>
      <c r="G920" s="70"/>
      <c r="H920" s="70"/>
      <c r="I920" s="70"/>
      <c r="J920" s="70"/>
      <c r="K920" s="70"/>
      <c r="L920" s="70"/>
      <c r="M920" s="70"/>
      <c r="N920" s="70"/>
      <c r="O920" s="70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</row>
    <row r="921" ht="15.75" customHeight="1">
      <c r="A921" s="70"/>
      <c r="B921" s="86"/>
      <c r="C921" s="70"/>
      <c r="D921" s="70"/>
      <c r="E921" s="70"/>
      <c r="F921" s="70"/>
      <c r="G921" s="70"/>
      <c r="H921" s="70"/>
      <c r="I921" s="70"/>
      <c r="J921" s="70"/>
      <c r="K921" s="70"/>
      <c r="L921" s="70"/>
      <c r="M921" s="70"/>
      <c r="N921" s="70"/>
      <c r="O921" s="70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</row>
    <row r="922" ht="15.75" customHeight="1">
      <c r="A922" s="70"/>
      <c r="B922" s="86"/>
      <c r="C922" s="70"/>
      <c r="D922" s="70"/>
      <c r="E922" s="70"/>
      <c r="F922" s="70"/>
      <c r="G922" s="70"/>
      <c r="H922" s="70"/>
      <c r="I922" s="70"/>
      <c r="J922" s="70"/>
      <c r="K922" s="70"/>
      <c r="L922" s="70"/>
      <c r="M922" s="70"/>
      <c r="N922" s="70"/>
      <c r="O922" s="70"/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</row>
    <row r="923" ht="15.75" customHeight="1">
      <c r="A923" s="70"/>
      <c r="B923" s="86"/>
      <c r="C923" s="70"/>
      <c r="D923" s="70"/>
      <c r="E923" s="70"/>
      <c r="F923" s="70"/>
      <c r="G923" s="70"/>
      <c r="H923" s="70"/>
      <c r="I923" s="70"/>
      <c r="J923" s="70"/>
      <c r="K923" s="70"/>
      <c r="L923" s="70"/>
      <c r="M923" s="70"/>
      <c r="N923" s="70"/>
      <c r="O923" s="70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</row>
    <row r="924" ht="15.75" customHeight="1">
      <c r="A924" s="70"/>
      <c r="B924" s="86"/>
      <c r="C924" s="70"/>
      <c r="D924" s="70"/>
      <c r="E924" s="70"/>
      <c r="F924" s="70"/>
      <c r="G924" s="70"/>
      <c r="H924" s="70"/>
      <c r="I924" s="70"/>
      <c r="J924" s="70"/>
      <c r="K924" s="70"/>
      <c r="L924" s="70"/>
      <c r="M924" s="70"/>
      <c r="N924" s="70"/>
      <c r="O924" s="70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</row>
    <row r="925" ht="15.75" customHeight="1">
      <c r="A925" s="70"/>
      <c r="B925" s="86"/>
      <c r="C925" s="70"/>
      <c r="D925" s="70"/>
      <c r="E925" s="70"/>
      <c r="F925" s="70"/>
      <c r="G925" s="70"/>
      <c r="H925" s="70"/>
      <c r="I925" s="70"/>
      <c r="J925" s="70"/>
      <c r="K925" s="70"/>
      <c r="L925" s="70"/>
      <c r="M925" s="70"/>
      <c r="N925" s="70"/>
      <c r="O925" s="70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</row>
    <row r="926" ht="15.75" customHeight="1">
      <c r="A926" s="70"/>
      <c r="B926" s="86"/>
      <c r="C926" s="70"/>
      <c r="D926" s="70"/>
      <c r="E926" s="70"/>
      <c r="F926" s="70"/>
      <c r="G926" s="70"/>
      <c r="H926" s="70"/>
      <c r="I926" s="70"/>
      <c r="J926" s="70"/>
      <c r="K926" s="70"/>
      <c r="L926" s="70"/>
      <c r="M926" s="70"/>
      <c r="N926" s="70"/>
      <c r="O926" s="70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</row>
    <row r="927" ht="15.75" customHeight="1">
      <c r="A927" s="70"/>
      <c r="B927" s="86"/>
      <c r="C927" s="70"/>
      <c r="D927" s="70"/>
      <c r="E927" s="70"/>
      <c r="F927" s="70"/>
      <c r="G927" s="70"/>
      <c r="H927" s="70"/>
      <c r="I927" s="70"/>
      <c r="J927" s="70"/>
      <c r="K927" s="70"/>
      <c r="L927" s="70"/>
      <c r="M927" s="70"/>
      <c r="N927" s="70"/>
      <c r="O927" s="70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</row>
    <row r="928" ht="15.75" customHeight="1">
      <c r="A928" s="70"/>
      <c r="B928" s="86"/>
      <c r="C928" s="70"/>
      <c r="D928" s="70"/>
      <c r="E928" s="70"/>
      <c r="F928" s="70"/>
      <c r="G928" s="70"/>
      <c r="H928" s="70"/>
      <c r="I928" s="70"/>
      <c r="J928" s="70"/>
      <c r="K928" s="70"/>
      <c r="L928" s="70"/>
      <c r="M928" s="70"/>
      <c r="N928" s="70"/>
      <c r="O928" s="70"/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</row>
    <row r="929" ht="15.75" customHeight="1">
      <c r="A929" s="70"/>
      <c r="B929" s="86"/>
      <c r="C929" s="70"/>
      <c r="D929" s="70"/>
      <c r="E929" s="70"/>
      <c r="F929" s="70"/>
      <c r="G929" s="70"/>
      <c r="H929" s="70"/>
      <c r="I929" s="70"/>
      <c r="J929" s="70"/>
      <c r="K929" s="70"/>
      <c r="L929" s="70"/>
      <c r="M929" s="70"/>
      <c r="N929" s="70"/>
      <c r="O929" s="70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</row>
    <row r="930" ht="15.75" customHeight="1">
      <c r="A930" s="70"/>
      <c r="B930" s="86"/>
      <c r="C930" s="70"/>
      <c r="D930" s="70"/>
      <c r="E930" s="70"/>
      <c r="F930" s="70"/>
      <c r="G930" s="70"/>
      <c r="H930" s="70"/>
      <c r="I930" s="70"/>
      <c r="J930" s="70"/>
      <c r="K930" s="70"/>
      <c r="L930" s="70"/>
      <c r="M930" s="70"/>
      <c r="N930" s="70"/>
      <c r="O930" s="70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</row>
    <row r="931" ht="15.75" customHeight="1">
      <c r="A931" s="70"/>
      <c r="B931" s="86"/>
      <c r="C931" s="70"/>
      <c r="D931" s="70"/>
      <c r="E931" s="70"/>
      <c r="F931" s="70"/>
      <c r="G931" s="70"/>
      <c r="H931" s="70"/>
      <c r="I931" s="70"/>
      <c r="J931" s="70"/>
      <c r="K931" s="70"/>
      <c r="L931" s="70"/>
      <c r="M931" s="70"/>
      <c r="N931" s="70"/>
      <c r="O931" s="70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</row>
    <row r="932" ht="15.75" customHeight="1">
      <c r="A932" s="70"/>
      <c r="B932" s="86"/>
      <c r="C932" s="70"/>
      <c r="D932" s="70"/>
      <c r="E932" s="70"/>
      <c r="F932" s="70"/>
      <c r="G932" s="70"/>
      <c r="H932" s="70"/>
      <c r="I932" s="70"/>
      <c r="J932" s="70"/>
      <c r="K932" s="70"/>
      <c r="L932" s="70"/>
      <c r="M932" s="70"/>
      <c r="N932" s="70"/>
      <c r="O932" s="70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</row>
    <row r="933" ht="15.75" customHeight="1">
      <c r="A933" s="70"/>
      <c r="B933" s="86"/>
      <c r="C933" s="70"/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70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</row>
    <row r="934" ht="15.75" customHeight="1">
      <c r="A934" s="70"/>
      <c r="B934" s="86"/>
      <c r="C934" s="70"/>
      <c r="D934" s="70"/>
      <c r="E934" s="70"/>
      <c r="F934" s="70"/>
      <c r="G934" s="70"/>
      <c r="H934" s="70"/>
      <c r="I934" s="70"/>
      <c r="J934" s="70"/>
      <c r="K934" s="70"/>
      <c r="L934" s="70"/>
      <c r="M934" s="70"/>
      <c r="N934" s="70"/>
      <c r="O934" s="70"/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</row>
    <row r="935" ht="15.75" customHeight="1">
      <c r="A935" s="70"/>
      <c r="B935" s="86"/>
      <c r="C935" s="70"/>
      <c r="D935" s="70"/>
      <c r="E935" s="70"/>
      <c r="F935" s="70"/>
      <c r="G935" s="70"/>
      <c r="H935" s="70"/>
      <c r="I935" s="70"/>
      <c r="J935" s="70"/>
      <c r="K935" s="70"/>
      <c r="L935" s="70"/>
      <c r="M935" s="70"/>
      <c r="N935" s="70"/>
      <c r="O935" s="70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</row>
    <row r="936" ht="15.75" customHeight="1">
      <c r="A936" s="70"/>
      <c r="B936" s="86"/>
      <c r="C936" s="70"/>
      <c r="D936" s="70"/>
      <c r="E936" s="70"/>
      <c r="F936" s="70"/>
      <c r="G936" s="70"/>
      <c r="H936" s="70"/>
      <c r="I936" s="70"/>
      <c r="J936" s="70"/>
      <c r="K936" s="70"/>
      <c r="L936" s="70"/>
      <c r="M936" s="70"/>
      <c r="N936" s="70"/>
      <c r="O936" s="70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</row>
    <row r="937" ht="15.75" customHeight="1">
      <c r="A937" s="70"/>
      <c r="B937" s="86"/>
      <c r="C937" s="70"/>
      <c r="D937" s="70"/>
      <c r="E937" s="70"/>
      <c r="F937" s="70"/>
      <c r="G937" s="70"/>
      <c r="H937" s="70"/>
      <c r="I937" s="70"/>
      <c r="J937" s="70"/>
      <c r="K937" s="70"/>
      <c r="L937" s="70"/>
      <c r="M937" s="70"/>
      <c r="N937" s="70"/>
      <c r="O937" s="70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</row>
    <row r="938" ht="15.75" customHeight="1">
      <c r="A938" s="70"/>
      <c r="B938" s="86"/>
      <c r="C938" s="70"/>
      <c r="D938" s="70"/>
      <c r="E938" s="70"/>
      <c r="F938" s="70"/>
      <c r="G938" s="70"/>
      <c r="H938" s="70"/>
      <c r="I938" s="70"/>
      <c r="J938" s="70"/>
      <c r="K938" s="70"/>
      <c r="L938" s="70"/>
      <c r="M938" s="70"/>
      <c r="N938" s="70"/>
      <c r="O938" s="70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</row>
    <row r="939" ht="15.75" customHeight="1">
      <c r="A939" s="70"/>
      <c r="B939" s="86"/>
      <c r="C939" s="70"/>
      <c r="D939" s="70"/>
      <c r="E939" s="70"/>
      <c r="F939" s="70"/>
      <c r="G939" s="70"/>
      <c r="H939" s="70"/>
      <c r="I939" s="70"/>
      <c r="J939" s="70"/>
      <c r="K939" s="70"/>
      <c r="L939" s="70"/>
      <c r="M939" s="70"/>
      <c r="N939" s="70"/>
      <c r="O939" s="70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</row>
    <row r="940" ht="15.75" customHeight="1">
      <c r="A940" s="70"/>
      <c r="B940" s="86"/>
      <c r="C940" s="70"/>
      <c r="D940" s="70"/>
      <c r="E940" s="70"/>
      <c r="F940" s="70"/>
      <c r="G940" s="70"/>
      <c r="H940" s="70"/>
      <c r="I940" s="70"/>
      <c r="J940" s="70"/>
      <c r="K940" s="70"/>
      <c r="L940" s="70"/>
      <c r="M940" s="70"/>
      <c r="N940" s="70"/>
      <c r="O940" s="70"/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</row>
    <row r="941" ht="15.75" customHeight="1">
      <c r="A941" s="70"/>
      <c r="B941" s="86"/>
      <c r="C941" s="70"/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70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</row>
    <row r="942" ht="15.75" customHeight="1">
      <c r="A942" s="70"/>
      <c r="B942" s="86"/>
      <c r="C942" s="70"/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70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</row>
    <row r="943" ht="15.75" customHeight="1">
      <c r="A943" s="70"/>
      <c r="B943" s="86"/>
      <c r="C943" s="70"/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70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</row>
    <row r="944" ht="15.75" customHeight="1">
      <c r="A944" s="70"/>
      <c r="B944" s="86"/>
      <c r="C944" s="70"/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70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</row>
    <row r="945" ht="15.75" customHeight="1">
      <c r="A945" s="70"/>
      <c r="B945" s="86"/>
      <c r="C945" s="70"/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70"/>
      <c r="P945" s="70"/>
      <c r="Q945" s="70"/>
      <c r="R945" s="70"/>
      <c r="S945" s="70"/>
      <c r="T945" s="70"/>
      <c r="U945" s="70"/>
      <c r="V945" s="70"/>
      <c r="W945" s="70"/>
      <c r="X945" s="70"/>
      <c r="Y945" s="70"/>
      <c r="Z945" s="70"/>
    </row>
    <row r="946" ht="15.75" customHeight="1">
      <c r="A946" s="70"/>
      <c r="B946" s="86"/>
      <c r="C946" s="70"/>
      <c r="D946" s="70"/>
      <c r="E946" s="70"/>
      <c r="F946" s="70"/>
      <c r="G946" s="70"/>
      <c r="H946" s="70"/>
      <c r="I946" s="70"/>
      <c r="J946" s="70"/>
      <c r="K946" s="70"/>
      <c r="L946" s="70"/>
      <c r="M946" s="70"/>
      <c r="N946" s="70"/>
      <c r="O946" s="70"/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</row>
    <row r="947" ht="15.75" customHeight="1">
      <c r="A947" s="70"/>
      <c r="B947" s="86"/>
      <c r="C947" s="70"/>
      <c r="D947" s="70"/>
      <c r="E947" s="70"/>
      <c r="F947" s="70"/>
      <c r="G947" s="70"/>
      <c r="H947" s="70"/>
      <c r="I947" s="70"/>
      <c r="J947" s="70"/>
      <c r="K947" s="70"/>
      <c r="L947" s="70"/>
      <c r="M947" s="70"/>
      <c r="N947" s="70"/>
      <c r="O947" s="70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</row>
    <row r="948" ht="15.75" customHeight="1">
      <c r="A948" s="70"/>
      <c r="B948" s="86"/>
      <c r="C948" s="70"/>
      <c r="D948" s="70"/>
      <c r="E948" s="70"/>
      <c r="F948" s="70"/>
      <c r="G948" s="70"/>
      <c r="H948" s="70"/>
      <c r="I948" s="70"/>
      <c r="J948" s="70"/>
      <c r="K948" s="70"/>
      <c r="L948" s="70"/>
      <c r="M948" s="70"/>
      <c r="N948" s="70"/>
      <c r="O948" s="70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</row>
    <row r="949" ht="15.75" customHeight="1">
      <c r="A949" s="70"/>
      <c r="B949" s="86"/>
      <c r="C949" s="70"/>
      <c r="D949" s="70"/>
      <c r="E949" s="70"/>
      <c r="F949" s="70"/>
      <c r="G949" s="70"/>
      <c r="H949" s="70"/>
      <c r="I949" s="70"/>
      <c r="J949" s="70"/>
      <c r="K949" s="70"/>
      <c r="L949" s="70"/>
      <c r="M949" s="70"/>
      <c r="N949" s="70"/>
      <c r="O949" s="70"/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</row>
    <row r="950" ht="15.75" customHeight="1">
      <c r="A950" s="70"/>
      <c r="B950" s="86"/>
      <c r="C950" s="70"/>
      <c r="D950" s="70"/>
      <c r="E950" s="70"/>
      <c r="F950" s="70"/>
      <c r="G950" s="70"/>
      <c r="H950" s="70"/>
      <c r="I950" s="70"/>
      <c r="J950" s="70"/>
      <c r="K950" s="70"/>
      <c r="L950" s="70"/>
      <c r="M950" s="70"/>
      <c r="N950" s="70"/>
      <c r="O950" s="70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</row>
    <row r="951" ht="15.75" customHeight="1">
      <c r="A951" s="70"/>
      <c r="B951" s="86"/>
      <c r="C951" s="70"/>
      <c r="D951" s="70"/>
      <c r="E951" s="70"/>
      <c r="F951" s="70"/>
      <c r="G951" s="70"/>
      <c r="H951" s="70"/>
      <c r="I951" s="70"/>
      <c r="J951" s="70"/>
      <c r="K951" s="70"/>
      <c r="L951" s="70"/>
      <c r="M951" s="70"/>
      <c r="N951" s="70"/>
      <c r="O951" s="70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</row>
    <row r="952" ht="15.75" customHeight="1">
      <c r="A952" s="70"/>
      <c r="B952" s="86"/>
      <c r="C952" s="70"/>
      <c r="D952" s="70"/>
      <c r="E952" s="70"/>
      <c r="F952" s="70"/>
      <c r="G952" s="70"/>
      <c r="H952" s="70"/>
      <c r="I952" s="70"/>
      <c r="J952" s="70"/>
      <c r="K952" s="70"/>
      <c r="L952" s="70"/>
      <c r="M952" s="70"/>
      <c r="N952" s="70"/>
      <c r="O952" s="70"/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</row>
    <row r="953" ht="15.75" customHeight="1">
      <c r="A953" s="70"/>
      <c r="B953" s="86"/>
      <c r="C953" s="70"/>
      <c r="D953" s="70"/>
      <c r="E953" s="70"/>
      <c r="F953" s="70"/>
      <c r="G953" s="70"/>
      <c r="H953" s="70"/>
      <c r="I953" s="70"/>
      <c r="J953" s="70"/>
      <c r="K953" s="70"/>
      <c r="L953" s="70"/>
      <c r="M953" s="70"/>
      <c r="N953" s="70"/>
      <c r="O953" s="70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</row>
    <row r="954" ht="15.75" customHeight="1">
      <c r="A954" s="70"/>
      <c r="B954" s="86"/>
      <c r="C954" s="70"/>
      <c r="D954" s="70"/>
      <c r="E954" s="70"/>
      <c r="F954" s="70"/>
      <c r="G954" s="70"/>
      <c r="H954" s="70"/>
      <c r="I954" s="70"/>
      <c r="J954" s="70"/>
      <c r="K954" s="70"/>
      <c r="L954" s="70"/>
      <c r="M954" s="70"/>
      <c r="N954" s="70"/>
      <c r="O954" s="70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</row>
    <row r="955" ht="15.75" customHeight="1">
      <c r="A955" s="70"/>
      <c r="B955" s="86"/>
      <c r="C955" s="70"/>
      <c r="D955" s="70"/>
      <c r="E955" s="70"/>
      <c r="F955" s="70"/>
      <c r="G955" s="70"/>
      <c r="H955" s="70"/>
      <c r="I955" s="70"/>
      <c r="J955" s="70"/>
      <c r="K955" s="70"/>
      <c r="L955" s="70"/>
      <c r="M955" s="70"/>
      <c r="N955" s="70"/>
      <c r="O955" s="70"/>
      <c r="P955" s="70"/>
      <c r="Q955" s="70"/>
      <c r="R955" s="70"/>
      <c r="S955" s="70"/>
      <c r="T955" s="70"/>
      <c r="U955" s="70"/>
      <c r="V955" s="70"/>
      <c r="W955" s="70"/>
      <c r="X955" s="70"/>
      <c r="Y955" s="70"/>
      <c r="Z955" s="70"/>
    </row>
    <row r="956" ht="15.75" customHeight="1">
      <c r="A956" s="70"/>
      <c r="B956" s="86"/>
      <c r="C956" s="70"/>
      <c r="D956" s="70"/>
      <c r="E956" s="70"/>
      <c r="F956" s="70"/>
      <c r="G956" s="70"/>
      <c r="H956" s="70"/>
      <c r="I956" s="70"/>
      <c r="J956" s="70"/>
      <c r="K956" s="70"/>
      <c r="L956" s="70"/>
      <c r="M956" s="70"/>
      <c r="N956" s="70"/>
      <c r="O956" s="70"/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</row>
    <row r="957" ht="15.75" customHeight="1">
      <c r="A957" s="70"/>
      <c r="B957" s="86"/>
      <c r="C957" s="70"/>
      <c r="D957" s="70"/>
      <c r="E957" s="70"/>
      <c r="F957" s="70"/>
      <c r="G957" s="70"/>
      <c r="H957" s="70"/>
      <c r="I957" s="70"/>
      <c r="J957" s="70"/>
      <c r="K957" s="70"/>
      <c r="L957" s="70"/>
      <c r="M957" s="70"/>
      <c r="N957" s="70"/>
      <c r="O957" s="70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</row>
    <row r="958" ht="15.75" customHeight="1">
      <c r="A958" s="70"/>
      <c r="B958" s="86"/>
      <c r="C958" s="70"/>
      <c r="D958" s="70"/>
      <c r="E958" s="70"/>
      <c r="F958" s="70"/>
      <c r="G958" s="70"/>
      <c r="H958" s="70"/>
      <c r="I958" s="70"/>
      <c r="J958" s="70"/>
      <c r="K958" s="70"/>
      <c r="L958" s="70"/>
      <c r="M958" s="70"/>
      <c r="N958" s="70"/>
      <c r="O958" s="70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</row>
    <row r="959" ht="15.75" customHeight="1">
      <c r="A959" s="70"/>
      <c r="B959" s="86"/>
      <c r="C959" s="70"/>
      <c r="D959" s="70"/>
      <c r="E959" s="70"/>
      <c r="F959" s="70"/>
      <c r="G959" s="70"/>
      <c r="H959" s="70"/>
      <c r="I959" s="70"/>
      <c r="J959" s="70"/>
      <c r="K959" s="70"/>
      <c r="L959" s="70"/>
      <c r="M959" s="70"/>
      <c r="N959" s="70"/>
      <c r="O959" s="70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</row>
    <row r="960" ht="15.75" customHeight="1">
      <c r="A960" s="70"/>
      <c r="B960" s="86"/>
      <c r="C960" s="70"/>
      <c r="D960" s="70"/>
      <c r="E960" s="70"/>
      <c r="F960" s="70"/>
      <c r="G960" s="70"/>
      <c r="H960" s="70"/>
      <c r="I960" s="70"/>
      <c r="J960" s="70"/>
      <c r="K960" s="70"/>
      <c r="L960" s="70"/>
      <c r="M960" s="70"/>
      <c r="N960" s="70"/>
      <c r="O960" s="70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</row>
    <row r="961" ht="15.75" customHeight="1">
      <c r="A961" s="70"/>
      <c r="B961" s="86"/>
      <c r="C961" s="70"/>
      <c r="D961" s="70"/>
      <c r="E961" s="70"/>
      <c r="F961" s="70"/>
      <c r="G961" s="70"/>
      <c r="H961" s="70"/>
      <c r="I961" s="70"/>
      <c r="J961" s="70"/>
      <c r="K961" s="70"/>
      <c r="L961" s="70"/>
      <c r="M961" s="70"/>
      <c r="N961" s="70"/>
      <c r="O961" s="70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</row>
    <row r="962" ht="15.75" customHeight="1">
      <c r="A962" s="70"/>
      <c r="B962" s="86"/>
      <c r="C962" s="70"/>
      <c r="D962" s="70"/>
      <c r="E962" s="70"/>
      <c r="F962" s="70"/>
      <c r="G962" s="70"/>
      <c r="H962" s="70"/>
      <c r="I962" s="70"/>
      <c r="J962" s="70"/>
      <c r="K962" s="70"/>
      <c r="L962" s="70"/>
      <c r="M962" s="70"/>
      <c r="N962" s="70"/>
      <c r="O962" s="70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</row>
    <row r="963" ht="15.75" customHeight="1">
      <c r="A963" s="70"/>
      <c r="B963" s="86"/>
      <c r="C963" s="70"/>
      <c r="D963" s="70"/>
      <c r="E963" s="70"/>
      <c r="F963" s="70"/>
      <c r="G963" s="70"/>
      <c r="H963" s="70"/>
      <c r="I963" s="70"/>
      <c r="J963" s="70"/>
      <c r="K963" s="70"/>
      <c r="L963" s="70"/>
      <c r="M963" s="70"/>
      <c r="N963" s="70"/>
      <c r="O963" s="70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</row>
    <row r="964" ht="15.75" customHeight="1">
      <c r="A964" s="70"/>
      <c r="B964" s="86"/>
      <c r="C964" s="70"/>
      <c r="D964" s="70"/>
      <c r="E964" s="70"/>
      <c r="F964" s="70"/>
      <c r="G964" s="70"/>
      <c r="H964" s="70"/>
      <c r="I964" s="70"/>
      <c r="J964" s="70"/>
      <c r="K964" s="70"/>
      <c r="L964" s="70"/>
      <c r="M964" s="70"/>
      <c r="N964" s="70"/>
      <c r="O964" s="70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</row>
    <row r="965" ht="15.75" customHeight="1">
      <c r="A965" s="70"/>
      <c r="B965" s="86"/>
      <c r="C965" s="70"/>
      <c r="D965" s="70"/>
      <c r="E965" s="70"/>
      <c r="F965" s="70"/>
      <c r="G965" s="70"/>
      <c r="H965" s="70"/>
      <c r="I965" s="70"/>
      <c r="J965" s="70"/>
      <c r="K965" s="70"/>
      <c r="L965" s="70"/>
      <c r="M965" s="70"/>
      <c r="N965" s="70"/>
      <c r="O965" s="70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</row>
    <row r="966" ht="15.75" customHeight="1">
      <c r="A966" s="70"/>
      <c r="B966" s="86"/>
      <c r="C966" s="70"/>
      <c r="D966" s="70"/>
      <c r="E966" s="70"/>
      <c r="F966" s="70"/>
      <c r="G966" s="70"/>
      <c r="H966" s="70"/>
      <c r="I966" s="70"/>
      <c r="J966" s="70"/>
      <c r="K966" s="70"/>
      <c r="L966" s="70"/>
      <c r="M966" s="70"/>
      <c r="N966" s="70"/>
      <c r="O966" s="70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</row>
    <row r="967" ht="15.75" customHeight="1">
      <c r="A967" s="70"/>
      <c r="B967" s="86"/>
      <c r="C967" s="70"/>
      <c r="D967" s="70"/>
      <c r="E967" s="70"/>
      <c r="F967" s="70"/>
      <c r="G967" s="70"/>
      <c r="H967" s="70"/>
      <c r="I967" s="70"/>
      <c r="J967" s="70"/>
      <c r="K967" s="70"/>
      <c r="L967" s="70"/>
      <c r="M967" s="70"/>
      <c r="N967" s="70"/>
      <c r="O967" s="70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</row>
    <row r="968" ht="15.75" customHeight="1">
      <c r="A968" s="70"/>
      <c r="B968" s="86"/>
      <c r="C968" s="70"/>
      <c r="D968" s="70"/>
      <c r="E968" s="70"/>
      <c r="F968" s="70"/>
      <c r="G968" s="70"/>
      <c r="H968" s="70"/>
      <c r="I968" s="70"/>
      <c r="J968" s="70"/>
      <c r="K968" s="70"/>
      <c r="L968" s="70"/>
      <c r="M968" s="70"/>
      <c r="N968" s="70"/>
      <c r="O968" s="70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</row>
    <row r="969" ht="15.75" customHeight="1">
      <c r="A969" s="70"/>
      <c r="B969" s="86"/>
      <c r="C969" s="70"/>
      <c r="D969" s="70"/>
      <c r="E969" s="70"/>
      <c r="F969" s="70"/>
      <c r="G969" s="70"/>
      <c r="H969" s="70"/>
      <c r="I969" s="70"/>
      <c r="J969" s="70"/>
      <c r="K969" s="70"/>
      <c r="L969" s="70"/>
      <c r="M969" s="70"/>
      <c r="N969" s="70"/>
      <c r="O969" s="70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</row>
    <row r="970" ht="15.75" customHeight="1">
      <c r="A970" s="70"/>
      <c r="B970" s="86"/>
      <c r="C970" s="70"/>
      <c r="D970" s="70"/>
      <c r="E970" s="70"/>
      <c r="F970" s="70"/>
      <c r="G970" s="70"/>
      <c r="H970" s="70"/>
      <c r="I970" s="70"/>
      <c r="J970" s="70"/>
      <c r="K970" s="70"/>
      <c r="L970" s="70"/>
      <c r="M970" s="70"/>
      <c r="N970" s="70"/>
      <c r="O970" s="70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</row>
    <row r="971" ht="15.75" customHeight="1">
      <c r="A971" s="70"/>
      <c r="B971" s="86"/>
      <c r="C971" s="70"/>
      <c r="D971" s="70"/>
      <c r="E971" s="70"/>
      <c r="F971" s="70"/>
      <c r="G971" s="70"/>
      <c r="H971" s="70"/>
      <c r="I971" s="70"/>
      <c r="J971" s="70"/>
      <c r="K971" s="70"/>
      <c r="L971" s="70"/>
      <c r="M971" s="70"/>
      <c r="N971" s="70"/>
      <c r="O971" s="70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</row>
    <row r="972" ht="15.75" customHeight="1">
      <c r="A972" s="70"/>
      <c r="B972" s="86"/>
      <c r="C972" s="70"/>
      <c r="D972" s="70"/>
      <c r="E972" s="70"/>
      <c r="F972" s="70"/>
      <c r="G972" s="70"/>
      <c r="H972" s="70"/>
      <c r="I972" s="70"/>
      <c r="J972" s="70"/>
      <c r="K972" s="70"/>
      <c r="L972" s="70"/>
      <c r="M972" s="70"/>
      <c r="N972" s="70"/>
      <c r="O972" s="70"/>
      <c r="P972" s="70"/>
      <c r="Q972" s="70"/>
      <c r="R972" s="70"/>
      <c r="S972" s="70"/>
      <c r="T972" s="70"/>
      <c r="U972" s="70"/>
      <c r="V972" s="70"/>
      <c r="W972" s="70"/>
      <c r="X972" s="70"/>
      <c r="Y972" s="70"/>
      <c r="Z972" s="70"/>
    </row>
    <row r="973" ht="15.75" customHeight="1">
      <c r="A973" s="70"/>
      <c r="B973" s="86"/>
      <c r="C973" s="70"/>
      <c r="D973" s="70"/>
      <c r="E973" s="70"/>
      <c r="F973" s="70"/>
      <c r="G973" s="70"/>
      <c r="H973" s="70"/>
      <c r="I973" s="70"/>
      <c r="J973" s="70"/>
      <c r="K973" s="70"/>
      <c r="L973" s="70"/>
      <c r="M973" s="70"/>
      <c r="N973" s="70"/>
      <c r="O973" s="70"/>
      <c r="P973" s="70"/>
      <c r="Q973" s="70"/>
      <c r="R973" s="70"/>
      <c r="S973" s="70"/>
      <c r="T973" s="70"/>
      <c r="U973" s="70"/>
      <c r="V973" s="70"/>
      <c r="W973" s="70"/>
      <c r="X973" s="70"/>
      <c r="Y973" s="70"/>
      <c r="Z973" s="70"/>
    </row>
    <row r="974" ht="15.75" customHeight="1">
      <c r="A974" s="70"/>
      <c r="B974" s="86"/>
      <c r="C974" s="70"/>
      <c r="D974" s="70"/>
      <c r="E974" s="70"/>
      <c r="F974" s="70"/>
      <c r="G974" s="70"/>
      <c r="H974" s="70"/>
      <c r="I974" s="70"/>
      <c r="J974" s="70"/>
      <c r="K974" s="70"/>
      <c r="L974" s="70"/>
      <c r="M974" s="70"/>
      <c r="N974" s="70"/>
      <c r="O974" s="70"/>
      <c r="P974" s="70"/>
      <c r="Q974" s="70"/>
      <c r="R974" s="70"/>
      <c r="S974" s="70"/>
      <c r="T974" s="70"/>
      <c r="U974" s="70"/>
      <c r="V974" s="70"/>
      <c r="W974" s="70"/>
      <c r="X974" s="70"/>
      <c r="Y974" s="70"/>
      <c r="Z974" s="70"/>
    </row>
    <row r="975" ht="15.75" customHeight="1">
      <c r="A975" s="70"/>
      <c r="B975" s="86"/>
      <c r="C975" s="70"/>
      <c r="D975" s="70"/>
      <c r="E975" s="70"/>
      <c r="F975" s="70"/>
      <c r="G975" s="70"/>
      <c r="H975" s="70"/>
      <c r="I975" s="70"/>
      <c r="J975" s="70"/>
      <c r="K975" s="70"/>
      <c r="L975" s="70"/>
      <c r="M975" s="70"/>
      <c r="N975" s="70"/>
      <c r="O975" s="70"/>
      <c r="P975" s="70"/>
      <c r="Q975" s="70"/>
      <c r="R975" s="70"/>
      <c r="S975" s="70"/>
      <c r="T975" s="70"/>
      <c r="U975" s="70"/>
      <c r="V975" s="70"/>
      <c r="W975" s="70"/>
      <c r="X975" s="70"/>
      <c r="Y975" s="70"/>
      <c r="Z975" s="70"/>
    </row>
    <row r="976" ht="15.75" customHeight="1">
      <c r="A976" s="70"/>
      <c r="B976" s="86"/>
      <c r="C976" s="70"/>
      <c r="D976" s="70"/>
      <c r="E976" s="70"/>
      <c r="F976" s="70"/>
      <c r="G976" s="70"/>
      <c r="H976" s="70"/>
      <c r="I976" s="70"/>
      <c r="J976" s="70"/>
      <c r="K976" s="70"/>
      <c r="L976" s="70"/>
      <c r="M976" s="70"/>
      <c r="N976" s="70"/>
      <c r="O976" s="70"/>
      <c r="P976" s="70"/>
      <c r="Q976" s="70"/>
      <c r="R976" s="70"/>
      <c r="S976" s="70"/>
      <c r="T976" s="70"/>
      <c r="U976" s="70"/>
      <c r="V976" s="70"/>
      <c r="W976" s="70"/>
      <c r="X976" s="70"/>
      <c r="Y976" s="70"/>
      <c r="Z976" s="70"/>
    </row>
    <row r="977" ht="15.75" customHeight="1">
      <c r="A977" s="70"/>
      <c r="B977" s="86"/>
      <c r="C977" s="70"/>
      <c r="D977" s="70"/>
      <c r="E977" s="70"/>
      <c r="F977" s="70"/>
      <c r="G977" s="70"/>
      <c r="H977" s="70"/>
      <c r="I977" s="70"/>
      <c r="J977" s="70"/>
      <c r="K977" s="70"/>
      <c r="L977" s="70"/>
      <c r="M977" s="70"/>
      <c r="N977" s="70"/>
      <c r="O977" s="70"/>
      <c r="P977" s="70"/>
      <c r="Q977" s="70"/>
      <c r="R977" s="70"/>
      <c r="S977" s="70"/>
      <c r="T977" s="70"/>
      <c r="U977" s="70"/>
      <c r="V977" s="70"/>
      <c r="W977" s="70"/>
      <c r="X977" s="70"/>
      <c r="Y977" s="70"/>
      <c r="Z977" s="70"/>
    </row>
    <row r="978" ht="15.75" customHeight="1">
      <c r="A978" s="70"/>
      <c r="B978" s="86"/>
      <c r="C978" s="70"/>
      <c r="D978" s="70"/>
      <c r="E978" s="70"/>
      <c r="F978" s="70"/>
      <c r="G978" s="70"/>
      <c r="H978" s="70"/>
      <c r="I978" s="70"/>
      <c r="J978" s="70"/>
      <c r="K978" s="70"/>
      <c r="L978" s="70"/>
      <c r="M978" s="70"/>
      <c r="N978" s="70"/>
      <c r="O978" s="70"/>
      <c r="P978" s="70"/>
      <c r="Q978" s="70"/>
      <c r="R978" s="70"/>
      <c r="S978" s="70"/>
      <c r="T978" s="70"/>
      <c r="U978" s="70"/>
      <c r="V978" s="70"/>
      <c r="W978" s="70"/>
      <c r="X978" s="70"/>
      <c r="Y978" s="70"/>
      <c r="Z978" s="70"/>
    </row>
    <row r="979" ht="15.75" customHeight="1">
      <c r="A979" s="70"/>
      <c r="B979" s="86"/>
      <c r="C979" s="70"/>
      <c r="D979" s="70"/>
      <c r="E979" s="70"/>
      <c r="F979" s="70"/>
      <c r="G979" s="70"/>
      <c r="H979" s="70"/>
      <c r="I979" s="70"/>
      <c r="J979" s="70"/>
      <c r="K979" s="70"/>
      <c r="L979" s="70"/>
      <c r="M979" s="70"/>
      <c r="N979" s="70"/>
      <c r="O979" s="70"/>
      <c r="P979" s="70"/>
      <c r="Q979" s="70"/>
      <c r="R979" s="70"/>
      <c r="S979" s="70"/>
      <c r="T979" s="70"/>
      <c r="U979" s="70"/>
      <c r="V979" s="70"/>
      <c r="W979" s="70"/>
      <c r="X979" s="70"/>
      <c r="Y979" s="70"/>
      <c r="Z979" s="70"/>
    </row>
    <row r="980" ht="15.75" customHeight="1">
      <c r="A980" s="70"/>
      <c r="B980" s="86"/>
      <c r="C980" s="70"/>
      <c r="D980" s="70"/>
      <c r="E980" s="70"/>
      <c r="F980" s="70"/>
      <c r="G980" s="70"/>
      <c r="H980" s="70"/>
      <c r="I980" s="70"/>
      <c r="J980" s="70"/>
      <c r="K980" s="70"/>
      <c r="L980" s="70"/>
      <c r="M980" s="70"/>
      <c r="N980" s="70"/>
      <c r="O980" s="70"/>
      <c r="P980" s="70"/>
      <c r="Q980" s="70"/>
      <c r="R980" s="70"/>
      <c r="S980" s="70"/>
      <c r="T980" s="70"/>
      <c r="U980" s="70"/>
      <c r="V980" s="70"/>
      <c r="W980" s="70"/>
      <c r="X980" s="70"/>
      <c r="Y980" s="70"/>
      <c r="Z980" s="70"/>
    </row>
    <row r="981" ht="15.75" customHeight="1">
      <c r="A981" s="70"/>
      <c r="B981" s="86"/>
      <c r="C981" s="70"/>
      <c r="D981" s="70"/>
      <c r="E981" s="70"/>
      <c r="F981" s="70"/>
      <c r="G981" s="70"/>
      <c r="H981" s="70"/>
      <c r="I981" s="70"/>
      <c r="J981" s="70"/>
      <c r="K981" s="70"/>
      <c r="L981" s="70"/>
      <c r="M981" s="70"/>
      <c r="N981" s="70"/>
      <c r="O981" s="70"/>
      <c r="P981" s="70"/>
      <c r="Q981" s="70"/>
      <c r="R981" s="70"/>
      <c r="S981" s="70"/>
      <c r="T981" s="70"/>
      <c r="U981" s="70"/>
      <c r="V981" s="70"/>
      <c r="W981" s="70"/>
      <c r="X981" s="70"/>
      <c r="Y981" s="70"/>
      <c r="Z981" s="70"/>
    </row>
    <row r="982" ht="15.75" customHeight="1">
      <c r="A982" s="70"/>
      <c r="B982" s="86"/>
      <c r="C982" s="70"/>
      <c r="D982" s="70"/>
      <c r="E982" s="70"/>
      <c r="F982" s="70"/>
      <c r="G982" s="70"/>
      <c r="H982" s="70"/>
      <c r="I982" s="70"/>
      <c r="J982" s="70"/>
      <c r="K982" s="70"/>
      <c r="L982" s="70"/>
      <c r="M982" s="70"/>
      <c r="N982" s="70"/>
      <c r="O982" s="70"/>
      <c r="P982" s="70"/>
      <c r="Q982" s="70"/>
      <c r="R982" s="70"/>
      <c r="S982" s="70"/>
      <c r="T982" s="70"/>
      <c r="U982" s="70"/>
      <c r="V982" s="70"/>
      <c r="W982" s="70"/>
      <c r="X982" s="70"/>
      <c r="Y982" s="70"/>
      <c r="Z982" s="70"/>
    </row>
    <row r="983" ht="15.75" customHeight="1">
      <c r="A983" s="70"/>
      <c r="B983" s="86"/>
      <c r="C983" s="70"/>
      <c r="D983" s="70"/>
      <c r="E983" s="70"/>
      <c r="F983" s="70"/>
      <c r="G983" s="70"/>
      <c r="H983" s="70"/>
      <c r="I983" s="70"/>
      <c r="J983" s="70"/>
      <c r="K983" s="70"/>
      <c r="L983" s="70"/>
      <c r="M983" s="70"/>
      <c r="N983" s="70"/>
      <c r="O983" s="70"/>
      <c r="P983" s="70"/>
      <c r="Q983" s="70"/>
      <c r="R983" s="70"/>
      <c r="S983" s="70"/>
      <c r="T983" s="70"/>
      <c r="U983" s="70"/>
      <c r="V983" s="70"/>
      <c r="W983" s="70"/>
      <c r="X983" s="70"/>
      <c r="Y983" s="70"/>
      <c r="Z983" s="70"/>
    </row>
    <row r="984" ht="15.75" customHeight="1">
      <c r="A984" s="70"/>
      <c r="B984" s="86"/>
      <c r="C984" s="70"/>
      <c r="D984" s="70"/>
      <c r="E984" s="70"/>
      <c r="F984" s="70"/>
      <c r="G984" s="70"/>
      <c r="H984" s="70"/>
      <c r="I984" s="70"/>
      <c r="J984" s="70"/>
      <c r="K984" s="70"/>
      <c r="L984" s="70"/>
      <c r="M984" s="70"/>
      <c r="N984" s="70"/>
      <c r="O984" s="70"/>
      <c r="P984" s="70"/>
      <c r="Q984" s="70"/>
      <c r="R984" s="70"/>
      <c r="S984" s="70"/>
      <c r="T984" s="70"/>
      <c r="U984" s="70"/>
      <c r="V984" s="70"/>
      <c r="W984" s="70"/>
      <c r="X984" s="70"/>
      <c r="Y984" s="70"/>
      <c r="Z984" s="70"/>
    </row>
    <row r="985" ht="15.75" customHeight="1">
      <c r="A985" s="70"/>
      <c r="B985" s="86"/>
      <c r="C985" s="70"/>
      <c r="D985" s="70"/>
      <c r="E985" s="70"/>
      <c r="F985" s="70"/>
      <c r="G985" s="70"/>
      <c r="H985" s="70"/>
      <c r="I985" s="70"/>
      <c r="J985" s="70"/>
      <c r="K985" s="70"/>
      <c r="L985" s="70"/>
      <c r="M985" s="70"/>
      <c r="N985" s="70"/>
      <c r="O985" s="70"/>
      <c r="P985" s="70"/>
      <c r="Q985" s="70"/>
      <c r="R985" s="70"/>
      <c r="S985" s="70"/>
      <c r="T985" s="70"/>
      <c r="U985" s="70"/>
      <c r="V985" s="70"/>
      <c r="W985" s="70"/>
      <c r="X985" s="70"/>
      <c r="Y985" s="70"/>
      <c r="Z985" s="70"/>
    </row>
    <row r="986" ht="15.75" customHeight="1">
      <c r="A986" s="70"/>
      <c r="B986" s="86"/>
      <c r="C986" s="70"/>
      <c r="D986" s="70"/>
      <c r="E986" s="70"/>
      <c r="F986" s="70"/>
      <c r="G986" s="70"/>
      <c r="H986" s="70"/>
      <c r="I986" s="70"/>
      <c r="J986" s="70"/>
      <c r="K986" s="70"/>
      <c r="L986" s="70"/>
      <c r="M986" s="70"/>
      <c r="N986" s="70"/>
      <c r="O986" s="70"/>
      <c r="P986" s="70"/>
      <c r="Q986" s="70"/>
      <c r="R986" s="70"/>
      <c r="S986" s="70"/>
      <c r="T986" s="70"/>
      <c r="U986" s="70"/>
      <c r="V986" s="70"/>
      <c r="W986" s="70"/>
      <c r="X986" s="70"/>
      <c r="Y986" s="70"/>
      <c r="Z986" s="70"/>
    </row>
    <row r="987" ht="15.75" customHeight="1">
      <c r="A987" s="70"/>
      <c r="B987" s="86"/>
      <c r="C987" s="70"/>
      <c r="D987" s="70"/>
      <c r="E987" s="70"/>
      <c r="F987" s="70"/>
      <c r="G987" s="70"/>
      <c r="H987" s="70"/>
      <c r="I987" s="70"/>
      <c r="J987" s="70"/>
      <c r="K987" s="70"/>
      <c r="L987" s="70"/>
      <c r="M987" s="70"/>
      <c r="N987" s="70"/>
      <c r="O987" s="70"/>
      <c r="P987" s="70"/>
      <c r="Q987" s="70"/>
      <c r="R987" s="70"/>
      <c r="S987" s="70"/>
      <c r="T987" s="70"/>
      <c r="U987" s="70"/>
      <c r="V987" s="70"/>
      <c r="W987" s="70"/>
      <c r="X987" s="70"/>
      <c r="Y987" s="70"/>
      <c r="Z987" s="70"/>
    </row>
    <row r="988" ht="15.75" customHeight="1">
      <c r="A988" s="70"/>
      <c r="B988" s="86"/>
      <c r="C988" s="70"/>
      <c r="D988" s="70"/>
      <c r="E988" s="70"/>
      <c r="F988" s="70"/>
      <c r="G988" s="70"/>
      <c r="H988" s="70"/>
      <c r="I988" s="70"/>
      <c r="J988" s="70"/>
      <c r="K988" s="70"/>
      <c r="L988" s="70"/>
      <c r="M988" s="70"/>
      <c r="N988" s="70"/>
      <c r="O988" s="70"/>
      <c r="P988" s="70"/>
      <c r="Q988" s="70"/>
      <c r="R988" s="70"/>
      <c r="S988" s="70"/>
      <c r="T988" s="70"/>
      <c r="U988" s="70"/>
      <c r="V988" s="70"/>
      <c r="W988" s="70"/>
      <c r="X988" s="70"/>
      <c r="Y988" s="70"/>
      <c r="Z988" s="70"/>
    </row>
    <row r="989" ht="15.75" customHeight="1">
      <c r="A989" s="70"/>
      <c r="B989" s="86"/>
      <c r="C989" s="70"/>
      <c r="D989" s="70"/>
      <c r="E989" s="70"/>
      <c r="F989" s="70"/>
      <c r="G989" s="70"/>
      <c r="H989" s="70"/>
      <c r="I989" s="70"/>
      <c r="J989" s="70"/>
      <c r="K989" s="70"/>
      <c r="L989" s="70"/>
      <c r="M989" s="70"/>
      <c r="N989" s="70"/>
      <c r="O989" s="70"/>
      <c r="P989" s="70"/>
      <c r="Q989" s="70"/>
      <c r="R989" s="70"/>
      <c r="S989" s="70"/>
      <c r="T989" s="70"/>
      <c r="U989" s="70"/>
      <c r="V989" s="70"/>
      <c r="W989" s="70"/>
      <c r="X989" s="70"/>
      <c r="Y989" s="70"/>
      <c r="Z989" s="70"/>
    </row>
    <row r="990" ht="15.75" customHeight="1">
      <c r="A990" s="70"/>
      <c r="B990" s="86"/>
      <c r="C990" s="70"/>
      <c r="D990" s="70"/>
      <c r="E990" s="70"/>
      <c r="F990" s="70"/>
      <c r="G990" s="70"/>
      <c r="H990" s="70"/>
      <c r="I990" s="70"/>
      <c r="J990" s="70"/>
      <c r="K990" s="70"/>
      <c r="L990" s="70"/>
      <c r="M990" s="70"/>
      <c r="N990" s="70"/>
      <c r="O990" s="70"/>
      <c r="P990" s="70"/>
      <c r="Q990" s="70"/>
      <c r="R990" s="70"/>
      <c r="S990" s="70"/>
      <c r="T990" s="70"/>
      <c r="U990" s="70"/>
      <c r="V990" s="70"/>
      <c r="W990" s="70"/>
      <c r="X990" s="70"/>
      <c r="Y990" s="70"/>
      <c r="Z990" s="70"/>
    </row>
    <row r="991" ht="15.75" customHeight="1">
      <c r="A991" s="70"/>
      <c r="B991" s="86"/>
      <c r="C991" s="70"/>
      <c r="D991" s="70"/>
      <c r="E991" s="70"/>
      <c r="F991" s="70"/>
      <c r="G991" s="70"/>
      <c r="H991" s="70"/>
      <c r="I991" s="70"/>
      <c r="J991" s="70"/>
      <c r="K991" s="70"/>
      <c r="L991" s="70"/>
      <c r="M991" s="70"/>
      <c r="N991" s="70"/>
      <c r="O991" s="70"/>
      <c r="P991" s="70"/>
      <c r="Q991" s="70"/>
      <c r="R991" s="70"/>
      <c r="S991" s="70"/>
      <c r="T991" s="70"/>
      <c r="U991" s="70"/>
      <c r="V991" s="70"/>
      <c r="W991" s="70"/>
      <c r="X991" s="70"/>
      <c r="Y991" s="70"/>
      <c r="Z991" s="70"/>
    </row>
    <row r="992" ht="15.75" customHeight="1">
      <c r="A992" s="70"/>
      <c r="B992" s="86"/>
      <c r="C992" s="70"/>
      <c r="D992" s="70"/>
      <c r="E992" s="70"/>
      <c r="F992" s="70"/>
      <c r="G992" s="70"/>
      <c r="H992" s="70"/>
      <c r="I992" s="70"/>
      <c r="J992" s="70"/>
      <c r="K992" s="70"/>
      <c r="L992" s="70"/>
      <c r="M992" s="70"/>
      <c r="N992" s="70"/>
      <c r="O992" s="70"/>
      <c r="P992" s="70"/>
      <c r="Q992" s="70"/>
      <c r="R992" s="70"/>
      <c r="S992" s="70"/>
      <c r="T992" s="70"/>
      <c r="U992" s="70"/>
      <c r="V992" s="70"/>
      <c r="W992" s="70"/>
      <c r="X992" s="70"/>
      <c r="Y992" s="70"/>
      <c r="Z992" s="70"/>
    </row>
    <row r="993" ht="15.75" customHeight="1">
      <c r="A993" s="70"/>
      <c r="B993" s="86"/>
      <c r="C993" s="70"/>
      <c r="D993" s="70"/>
      <c r="E993" s="70"/>
      <c r="F993" s="70"/>
      <c r="G993" s="70"/>
      <c r="H993" s="70"/>
      <c r="I993" s="70"/>
      <c r="J993" s="70"/>
      <c r="K993" s="70"/>
      <c r="L993" s="70"/>
      <c r="M993" s="70"/>
      <c r="N993" s="70"/>
      <c r="O993" s="70"/>
      <c r="P993" s="70"/>
      <c r="Q993" s="70"/>
      <c r="R993" s="70"/>
      <c r="S993" s="70"/>
      <c r="T993" s="70"/>
      <c r="U993" s="70"/>
      <c r="V993" s="70"/>
      <c r="W993" s="70"/>
      <c r="X993" s="70"/>
      <c r="Y993" s="70"/>
      <c r="Z993" s="70"/>
    </row>
    <row r="994" ht="15.75" customHeight="1">
      <c r="A994" s="70"/>
      <c r="B994" s="86"/>
      <c r="C994" s="70"/>
      <c r="D994" s="70"/>
      <c r="E994" s="70"/>
      <c r="F994" s="70"/>
      <c r="G994" s="70"/>
      <c r="H994" s="70"/>
      <c r="I994" s="70"/>
      <c r="J994" s="70"/>
      <c r="K994" s="70"/>
      <c r="L994" s="70"/>
      <c r="M994" s="70"/>
      <c r="N994" s="70"/>
      <c r="O994" s="70"/>
      <c r="P994" s="70"/>
      <c r="Q994" s="70"/>
      <c r="R994" s="70"/>
      <c r="S994" s="70"/>
      <c r="T994" s="70"/>
      <c r="U994" s="70"/>
      <c r="V994" s="70"/>
      <c r="W994" s="70"/>
      <c r="X994" s="70"/>
      <c r="Y994" s="70"/>
      <c r="Z994" s="70"/>
    </row>
    <row r="995" ht="15.75" customHeight="1">
      <c r="A995" s="70"/>
      <c r="B995" s="86"/>
      <c r="C995" s="70"/>
      <c r="D995" s="70"/>
      <c r="E995" s="70"/>
      <c r="F995" s="70"/>
      <c r="G995" s="70"/>
      <c r="H995" s="70"/>
      <c r="I995" s="70"/>
      <c r="J995" s="70"/>
      <c r="K995" s="70"/>
      <c r="L995" s="70"/>
      <c r="M995" s="70"/>
      <c r="N995" s="70"/>
      <c r="O995" s="70"/>
      <c r="P995" s="70"/>
      <c r="Q995" s="70"/>
      <c r="R995" s="70"/>
      <c r="S995" s="70"/>
      <c r="T995" s="70"/>
      <c r="U995" s="70"/>
      <c r="V995" s="70"/>
      <c r="W995" s="70"/>
      <c r="X995" s="70"/>
      <c r="Y995" s="70"/>
      <c r="Z995" s="70"/>
    </row>
    <row r="996" ht="15.75" customHeight="1">
      <c r="A996" s="70"/>
      <c r="B996" s="86"/>
      <c r="C996" s="70"/>
      <c r="D996" s="70"/>
      <c r="E996" s="70"/>
      <c r="F996" s="70"/>
      <c r="G996" s="70"/>
      <c r="H996" s="70"/>
      <c r="I996" s="70"/>
      <c r="J996" s="70"/>
      <c r="K996" s="70"/>
      <c r="L996" s="70"/>
      <c r="M996" s="70"/>
      <c r="N996" s="70"/>
      <c r="O996" s="70"/>
      <c r="P996" s="70"/>
      <c r="Q996" s="70"/>
      <c r="R996" s="70"/>
      <c r="S996" s="70"/>
      <c r="T996" s="70"/>
      <c r="U996" s="70"/>
      <c r="V996" s="70"/>
      <c r="W996" s="70"/>
      <c r="X996" s="70"/>
      <c r="Y996" s="70"/>
      <c r="Z996" s="70"/>
    </row>
    <row r="997" ht="15.75" customHeight="1">
      <c r="A997" s="70"/>
      <c r="B997" s="86"/>
      <c r="C997" s="70"/>
      <c r="D997" s="70"/>
      <c r="E997" s="70"/>
      <c r="F997" s="70"/>
      <c r="G997" s="70"/>
      <c r="H997" s="70"/>
      <c r="I997" s="70"/>
      <c r="J997" s="70"/>
      <c r="K997" s="70"/>
      <c r="L997" s="70"/>
      <c r="M997" s="70"/>
      <c r="N997" s="70"/>
      <c r="O997" s="70"/>
      <c r="P997" s="70"/>
      <c r="Q997" s="70"/>
      <c r="R997" s="70"/>
      <c r="S997" s="70"/>
      <c r="T997" s="70"/>
      <c r="U997" s="70"/>
      <c r="V997" s="70"/>
      <c r="W997" s="70"/>
      <c r="X997" s="70"/>
      <c r="Y997" s="70"/>
      <c r="Z997" s="70"/>
    </row>
    <row r="998" ht="15.75" customHeight="1">
      <c r="A998" s="70"/>
      <c r="B998" s="86"/>
      <c r="C998" s="70"/>
      <c r="D998" s="70"/>
      <c r="E998" s="70"/>
      <c r="F998" s="70"/>
      <c r="G998" s="70"/>
      <c r="H998" s="70"/>
      <c r="I998" s="70"/>
      <c r="J998" s="70"/>
      <c r="K998" s="70"/>
      <c r="L998" s="70"/>
      <c r="M998" s="70"/>
      <c r="N998" s="70"/>
      <c r="O998" s="70"/>
      <c r="P998" s="70"/>
      <c r="Q998" s="70"/>
      <c r="R998" s="70"/>
      <c r="S998" s="70"/>
      <c r="T998" s="70"/>
      <c r="U998" s="70"/>
      <c r="V998" s="70"/>
      <c r="W998" s="70"/>
      <c r="X998" s="70"/>
      <c r="Y998" s="70"/>
      <c r="Z998" s="70"/>
    </row>
    <row r="999" ht="15.75" customHeight="1">
      <c r="A999" s="70"/>
      <c r="B999" s="86"/>
      <c r="C999" s="70"/>
      <c r="D999" s="70"/>
      <c r="E999" s="70"/>
      <c r="F999" s="70"/>
      <c r="G999" s="70"/>
      <c r="H999" s="70"/>
      <c r="I999" s="70"/>
      <c r="J999" s="70"/>
      <c r="K999" s="70"/>
      <c r="L999" s="70"/>
      <c r="M999" s="70"/>
      <c r="N999" s="70"/>
      <c r="O999" s="70"/>
      <c r="P999" s="70"/>
      <c r="Q999" s="70"/>
      <c r="R999" s="70"/>
      <c r="S999" s="70"/>
      <c r="T999" s="70"/>
      <c r="U999" s="70"/>
      <c r="V999" s="70"/>
      <c r="W999" s="70"/>
      <c r="X999" s="70"/>
      <c r="Y999" s="70"/>
      <c r="Z999" s="70"/>
    </row>
    <row r="1000" ht="15.75" customHeight="1">
      <c r="A1000" s="70"/>
      <c r="B1000" s="86"/>
      <c r="C1000" s="70"/>
      <c r="D1000" s="70"/>
      <c r="E1000" s="70"/>
      <c r="F1000" s="70"/>
      <c r="G1000" s="70"/>
      <c r="H1000" s="70"/>
      <c r="I1000" s="70"/>
      <c r="J1000" s="70"/>
      <c r="K1000" s="70"/>
      <c r="L1000" s="70"/>
      <c r="M1000" s="70"/>
      <c r="N1000" s="70"/>
      <c r="O1000" s="70"/>
      <c r="P1000" s="70"/>
      <c r="Q1000" s="70"/>
      <c r="R1000" s="70"/>
      <c r="S1000" s="70"/>
      <c r="T1000" s="70"/>
      <c r="U1000" s="70"/>
      <c r="V1000" s="70"/>
      <c r="W1000" s="70"/>
      <c r="X1000" s="70"/>
      <c r="Y1000" s="70"/>
      <c r="Z1000" s="70"/>
    </row>
  </sheetData>
  <autoFilter ref="$A$1:$B$836"/>
  <printOptions/>
  <pageMargins bottom="0.75" footer="0.0" header="0.0" left="0.7" right="0.7" top="0.75"/>
  <pageSetup orientation="landscape"/>
  <drawing r:id="rId1"/>
</worksheet>
</file>